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9990" windowHeight="6000"/>
  </bookViews>
  <sheets>
    <sheet name="concordanceClean" sheetId="3" r:id="rId1"/>
    <sheet name="rawConcordance" sheetId="1" r:id="rId2"/>
    <sheet name="sicList" sheetId="2" r:id="rId3"/>
    <sheet name="notes" sheetId="4" r:id="rId4"/>
  </sheets>
  <calcPr calcId="145621"/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7" i="1"/>
</calcChain>
</file>

<file path=xl/sharedStrings.xml><?xml version="1.0" encoding="utf-8"?>
<sst xmlns="http://schemas.openxmlformats.org/spreadsheetml/2006/main" count="2806" uniqueCount="1752">
  <si>
    <t>01</t>
  </si>
  <si>
    <t>02</t>
  </si>
  <si>
    <t>071, 072,</t>
  </si>
  <si>
    <t>075, 076</t>
  </si>
  <si>
    <t>074</t>
  </si>
  <si>
    <t>078</t>
  </si>
  <si>
    <t>MINING</t>
  </si>
  <si>
    <t>10</t>
  </si>
  <si>
    <t>12</t>
  </si>
  <si>
    <t>13</t>
  </si>
  <si>
    <t>14</t>
  </si>
  <si>
    <t>15, 16, 17</t>
  </si>
  <si>
    <t>201</t>
  </si>
  <si>
    <t>202</t>
  </si>
  <si>
    <t>203</t>
  </si>
  <si>
    <t>204</t>
  </si>
  <si>
    <t>205</t>
  </si>
  <si>
    <t>206</t>
  </si>
  <si>
    <t>207</t>
  </si>
  <si>
    <t>010</t>
  </si>
  <si>
    <t>011</t>
  </si>
  <si>
    <t>030</t>
  </si>
  <si>
    <t>012</t>
  </si>
  <si>
    <t>020</t>
  </si>
  <si>
    <t>040</t>
  </si>
  <si>
    <t>041</t>
  </si>
  <si>
    <t>042</t>
  </si>
  <si>
    <t>050</t>
  </si>
  <si>
    <t>060</t>
  </si>
  <si>
    <t>100</t>
  </si>
  <si>
    <t>101</t>
  </si>
  <si>
    <t>102</t>
  </si>
  <si>
    <t>110</t>
  </si>
  <si>
    <t>111</t>
  </si>
  <si>
    <t>112</t>
  </si>
  <si>
    <t>121 (part)</t>
  </si>
  <si>
    <t>Agricultural production, crops</t>
  </si>
  <si>
    <t>Agricultural production, livestock</t>
  </si>
  <si>
    <t>Agricultural services, n.e.c.</t>
  </si>
  <si>
    <t>Veterinary services</t>
  </si>
  <si>
    <t>Landscape and horticultural services</t>
  </si>
  <si>
    <t>Forestry</t>
  </si>
  <si>
    <t>Fishing, hunting and trapping</t>
  </si>
  <si>
    <t>Metal mining</t>
  </si>
  <si>
    <t>Coal mining</t>
  </si>
  <si>
    <t>Oil and gas extraction</t>
  </si>
  <si>
    <t>Nonmetallic mining and quarrying, exc.</t>
  </si>
  <si>
    <t>fuel</t>
  </si>
  <si>
    <t>CONSTRUCTION</t>
  </si>
  <si>
    <t>MANUFACTURING</t>
  </si>
  <si>
    <t>Meat products</t>
  </si>
  <si>
    <t>Dairy products</t>
  </si>
  <si>
    <t>Canned, frozen and preserved fruits</t>
  </si>
  <si>
    <t>and vegetables</t>
  </si>
  <si>
    <t>Grain mill products</t>
  </si>
  <si>
    <t>Bakery products</t>
  </si>
  <si>
    <t>Sugar and confectionery products</t>
  </si>
  <si>
    <t>Fats and oils</t>
  </si>
  <si>
    <t>208</t>
  </si>
  <si>
    <t>209</t>
  </si>
  <si>
    <t>21</t>
  </si>
  <si>
    <t>221-224</t>
  </si>
  <si>
    <t>225</t>
  </si>
  <si>
    <t>226</t>
  </si>
  <si>
    <t>227</t>
  </si>
  <si>
    <t>228</t>
  </si>
  <si>
    <t>229</t>
  </si>
  <si>
    <t>231-238</t>
  </si>
  <si>
    <t>239</t>
  </si>
  <si>
    <t>241</t>
  </si>
  <si>
    <t>242, 243</t>
  </si>
  <si>
    <t>244</t>
  </si>
  <si>
    <t>245</t>
  </si>
  <si>
    <t>249</t>
  </si>
  <si>
    <t>25</t>
  </si>
  <si>
    <t>261-263</t>
  </si>
  <si>
    <t>265</t>
  </si>
  <si>
    <t>267</t>
  </si>
  <si>
    <t>271</t>
  </si>
  <si>
    <t>272-279</t>
  </si>
  <si>
    <t>281</t>
  </si>
  <si>
    <t>282</t>
  </si>
  <si>
    <t>283</t>
  </si>
  <si>
    <t>284</t>
  </si>
  <si>
    <t>285</t>
  </si>
  <si>
    <t>287</t>
  </si>
  <si>
    <t>289</t>
  </si>
  <si>
    <t>291</t>
  </si>
  <si>
    <t>295, 299</t>
  </si>
  <si>
    <t>301</t>
  </si>
  <si>
    <t>302-306</t>
  </si>
  <si>
    <t>308</t>
  </si>
  <si>
    <t>311</t>
  </si>
  <si>
    <t>313, 314</t>
  </si>
  <si>
    <t>315-317, 319</t>
  </si>
  <si>
    <t>321-323</t>
  </si>
  <si>
    <t>324</t>
  </si>
  <si>
    <t>325</t>
  </si>
  <si>
    <t>326</t>
  </si>
  <si>
    <t>120</t>
  </si>
  <si>
    <t>130</t>
  </si>
  <si>
    <t>142 (part)</t>
  </si>
  <si>
    <t>132</t>
  </si>
  <si>
    <t>140</t>
  </si>
  <si>
    <t>141</t>
  </si>
  <si>
    <t>150</t>
  </si>
  <si>
    <t>151</t>
  </si>
  <si>
    <t>152</t>
  </si>
  <si>
    <t>230</t>
  </si>
  <si>
    <t>231</t>
  </si>
  <si>
    <t>241 (part)</t>
  </si>
  <si>
    <t>232</t>
  </si>
  <si>
    <t>242</t>
  </si>
  <si>
    <t>160</t>
  </si>
  <si>
    <t>162</t>
  </si>
  <si>
    <t>161</t>
  </si>
  <si>
    <t>171</t>
  </si>
  <si>
    <t>172</t>
  </si>
  <si>
    <t>192 (part)</t>
  </si>
  <si>
    <t>180</t>
  </si>
  <si>
    <t>181</t>
  </si>
  <si>
    <t>182</t>
  </si>
  <si>
    <t>190</t>
  </si>
  <si>
    <t>191</t>
  </si>
  <si>
    <t>200</t>
  </si>
  <si>
    <t>210</t>
  </si>
  <si>
    <t>211</t>
  </si>
  <si>
    <t>212</t>
  </si>
  <si>
    <t>220</t>
  </si>
  <si>
    <t>221</t>
  </si>
  <si>
    <t>222</t>
  </si>
  <si>
    <t>250</t>
  </si>
  <si>
    <t>251 (part)</t>
  </si>
  <si>
    <t>252</t>
  </si>
  <si>
    <t>261</t>
  </si>
  <si>
    <t>Beverage industries</t>
  </si>
  <si>
    <t>Misc. food preparations and kindred</t>
  </si>
  <si>
    <t>products</t>
  </si>
  <si>
    <t>Tobacco manufacturers</t>
  </si>
  <si>
    <t>Broadwoven fabric mills</t>
  </si>
  <si>
    <t>Knittinq mills</t>
  </si>
  <si>
    <t>Dyeing and finishing textiles, exc.</t>
  </si>
  <si>
    <t>wool and knit qoods</t>
  </si>
  <si>
    <t>Carpets and rugs</t>
  </si>
  <si>
    <t>Yarn and thread mills</t>
  </si>
  <si>
    <t>Misc. textile mill products</t>
  </si>
  <si>
    <t>Apparel and accessories, exc. knit</t>
  </si>
  <si>
    <t>Misc. fabricated textile products</t>
  </si>
  <si>
    <t>Logging</t>
  </si>
  <si>
    <t>Sawmills, planing mills, and millwork</t>
  </si>
  <si>
    <t>Miscellaneous wood containers</t>
  </si>
  <si>
    <t>Wood buildings and mobile homes</t>
  </si>
  <si>
    <t>Misc. wood products</t>
  </si>
  <si>
    <t>Furniture and fixtures</t>
  </si>
  <si>
    <t>Pulp, paper and paperboard mills</t>
  </si>
  <si>
    <t>Paperboard containers and boxes</t>
  </si>
  <si>
    <t>Miscellaneous paper and pulp products</t>
  </si>
  <si>
    <t>Newspaper publishing and printing</t>
  </si>
  <si>
    <t>Printing, publishing, and allied</t>
  </si>
  <si>
    <t>industries exc. newspaper</t>
  </si>
  <si>
    <t>Industrial inorganic chemicals</t>
  </si>
  <si>
    <t>Plastics, synthetics, and resins</t>
  </si>
  <si>
    <t>Drugs</t>
  </si>
  <si>
    <t>Soaps and cosmetics</t>
  </si>
  <si>
    <t>Paints, varnishes and related products</t>
  </si>
  <si>
    <t>Agricultural chemicals</t>
  </si>
  <si>
    <t>Miscellaneous chemicals</t>
  </si>
  <si>
    <t>Petroleum refining</t>
  </si>
  <si>
    <t>Miscellaneous petroleum and coal products</t>
  </si>
  <si>
    <t>Tires and inner tubes</t>
  </si>
  <si>
    <t>Other rubber products, and plastic</t>
  </si>
  <si>
    <t>footware and belting</t>
  </si>
  <si>
    <t>Misc. plastics products</t>
  </si>
  <si>
    <t>Leather tanning and finishing</t>
  </si>
  <si>
    <t>Footwear, exc. rubber and plastic</t>
  </si>
  <si>
    <t>Leather products, exc. footwear</t>
  </si>
  <si>
    <t>Glass and glass products</t>
  </si>
  <si>
    <t>Cement, hydraulic</t>
  </si>
  <si>
    <t>Structural clay products</t>
  </si>
  <si>
    <t>Potterv and related Droducts</t>
  </si>
  <si>
    <t>327</t>
  </si>
  <si>
    <t>328, 329</t>
  </si>
  <si>
    <t>331</t>
  </si>
  <si>
    <t>332</t>
  </si>
  <si>
    <t>3331</t>
  </si>
  <si>
    <t>3334, 334 (pt)</t>
  </si>
  <si>
    <t>3339, 334 (pt)</t>
  </si>
  <si>
    <t>3351</t>
  </si>
  <si>
    <t>3353</t>
  </si>
  <si>
    <t>3354</t>
  </si>
  <si>
    <t>3355</t>
  </si>
  <si>
    <t>3356</t>
  </si>
  <si>
    <t>3357</t>
  </si>
  <si>
    <t>3363, 3365</t>
  </si>
  <si>
    <t>3364, 3366</t>
  </si>
  <si>
    <t>3369</t>
  </si>
  <si>
    <t>339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</si>
  <si>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</si>
  <si>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</si>
  <si>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</si>
  <si>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</si>
  <si>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</si>
  <si>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</si>
  <si>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</si>
  <si>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</si>
  <si>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</si>
  <si>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351</t>
  </si>
  <si>
    <t>352</t>
  </si>
  <si>
    <t>353</t>
  </si>
  <si>
    <t>354</t>
  </si>
  <si>
    <t>355, 356</t>
  </si>
  <si>
    <t>357 (exc. 3578,</t>
  </si>
  <si>
    <t>3579)</t>
  </si>
  <si>
    <t>3578, 3579</t>
  </si>
  <si>
    <t>358</t>
  </si>
  <si>
    <t>359</t>
  </si>
  <si>
    <t>262</t>
  </si>
  <si>
    <t>270</t>
  </si>
  <si>
    <t>280 (part)</t>
  </si>
  <si>
    <t>272 (part)</t>
  </si>
  <si>
    <t>300 (part)</t>
  </si>
  <si>
    <t>290</t>
  </si>
  <si>
    <t>292</t>
  </si>
  <si>
    <t>310</t>
  </si>
  <si>
    <t>312</t>
  </si>
  <si>
    <t>320</t>
  </si>
  <si>
    <t>331 (part)</t>
  </si>
  <si>
    <t>322</t>
  </si>
  <si>
    <t>321</t>
  </si>
  <si>
    <t>Cement concrete, gypsum and plaster</t>
  </si>
  <si>
    <t>Misc. nonmetallic mineral and stone</t>
  </si>
  <si>
    <t>Blast furnaces, steelworks, rolling,</t>
  </si>
  <si>
    <t>and finishing mills</t>
  </si>
  <si>
    <t>Iron and steel foundries</t>
  </si>
  <si>
    <t>Other primary nonferrous metals, exc.</t>
  </si>
  <si>
    <t>aluminum</t>
  </si>
  <si>
    <t>Primary aluminum industries</t>
  </si>
  <si>
    <t>Rolling, drawing, and extruding of copper</t>
  </si>
  <si>
    <t>Aluminum sheet, plate, and foil</t>
  </si>
  <si>
    <t>Aluminum extruded products</t>
  </si>
  <si>
    <t>Aluminum rolling and drawing, nec</t>
  </si>
  <si>
    <t>Rolling and drawing of nonferrous</t>
  </si>
  <si>
    <t>metals, exc. copper and aluminum</t>
  </si>
  <si>
    <t>Drawing and insulating of nonferrous wire</t>
  </si>
  <si>
    <t>Aluminum foundries</t>
  </si>
  <si>
    <t>Brass, bronze and copper foundries</t>
  </si>
  <si>
    <t>Nonferrous foundries, exc. aluminum and</t>
  </si>
  <si>
    <t>copper</t>
  </si>
  <si>
    <t>Misc. primary metal products</t>
  </si>
  <si>
    <t>Metal cans and shipping containers</t>
  </si>
  <si>
    <t>Cutlery, handtools and general hardware</t>
  </si>
  <si>
    <t>Heating equipment, exc. electric and warm air</t>
  </si>
  <si>
    <t>haDriceteo structural metai products anu</t>
  </si>
  <si>
    <t>plumbing fixtures</t>
  </si>
  <si>
    <t>Screw machine products</t>
  </si>
  <si>
    <t>Metal forging and stampings</t>
  </si>
  <si>
    <t>Coating, engraving ana amea services</t>
  </si>
  <si>
    <t>Ordnance and accessories</t>
  </si>
  <si>
    <t>Misc. fabricated metal products</t>
  </si>
  <si>
    <t>Engines and turbines</t>
  </si>
  <si>
    <t>Farm machinery and equipment</t>
  </si>
  <si>
    <t>Construction and material handling</t>
  </si>
  <si>
    <t>machinery</t>
  </si>
  <si>
    <t>Metalworking machinery</t>
  </si>
  <si>
    <t>Machinery, exc. electrical, nec</t>
  </si>
  <si>
    <t>Computers and related equipment</t>
  </si>
  <si>
    <t>Office and accounting machines</t>
  </si>
  <si>
    <t>Refrigeration and' service machinery</t>
  </si>
  <si>
    <t>Misc. machinery, exc. electrical</t>
  </si>
  <si>
    <r>
      <t>*k</t>
    </r>
    <r>
      <rPr>
        <i/>
        <sz val="6"/>
        <rFont val="Georgia"/>
      </rPr>
      <t xml:space="preserve">/-\ jt    </t>
    </r>
    <r>
      <rPr>
        <b/>
        <sz val="6"/>
        <rFont val="Arial"/>
      </rPr>
      <t xml:space="preserve">&lt;k a a </t>
    </r>
    <r>
      <rPr>
        <sz val="11"/>
        <rFont val="Arial"/>
      </rPr>
      <t>361, 362</t>
    </r>
  </si>
  <si>
    <t>363</t>
  </si>
  <si>
    <t>364</t>
  </si>
  <si>
    <t>365, 366</t>
  </si>
  <si>
    <t>367, 369</t>
  </si>
  <si>
    <t>371</t>
  </si>
  <si>
    <t>372</t>
  </si>
  <si>
    <t>373</t>
  </si>
  <si>
    <t>374</t>
  </si>
  <si>
    <t>375</t>
  </si>
  <si>
    <t>376</t>
  </si>
  <si>
    <t>379</t>
  </si>
  <si>
    <r>
      <t xml:space="preserve">*k /k   </t>
    </r>
    <r>
      <rPr>
        <sz val="6"/>
        <rFont val="Arial Black"/>
      </rPr>
      <t xml:space="preserve">J                  </t>
    </r>
    <r>
      <rPr>
        <b/>
        <sz val="6"/>
        <rFont val="Candara"/>
      </rPr>
      <t xml:space="preserve">/"v </t>
    </r>
    <r>
      <rPr>
        <sz val="6"/>
        <rFont val="Arial Black"/>
      </rPr>
      <t xml:space="preserve">^k </t>
    </r>
    <r>
      <rPr>
        <sz val="11"/>
        <rFont val="Arial"/>
      </rPr>
      <t>381, 382</t>
    </r>
  </si>
  <si>
    <t>(exc. 3827)</t>
  </si>
  <si>
    <r>
      <t xml:space="preserve">/k </t>
    </r>
    <r>
      <rPr>
        <sz val="6"/>
        <rFont val="Arial Black"/>
      </rPr>
      <t xml:space="preserve">A </t>
    </r>
    <r>
      <rPr>
        <b/>
        <sz val="6"/>
        <rFont val="Candara"/>
      </rPr>
      <t xml:space="preserve">#k   k       /k </t>
    </r>
    <r>
      <rPr>
        <sz val="6"/>
        <rFont val="Arial Black"/>
      </rPr>
      <t xml:space="preserve">A\   </t>
    </r>
    <r>
      <rPr>
        <b/>
        <sz val="6"/>
        <rFont val="Candara"/>
      </rPr>
      <t xml:space="preserve">^     /k </t>
    </r>
    <r>
      <rPr>
        <i/>
        <sz val="6"/>
        <rFont val="Georgia"/>
      </rPr>
      <t xml:space="preserve">f~\ C~ </t>
    </r>
    <r>
      <rPr>
        <sz val="11"/>
        <rFont val="Arial"/>
      </rPr>
      <t>3827, 384-385</t>
    </r>
  </si>
  <si>
    <t>386</t>
  </si>
  <si>
    <r>
      <t xml:space="preserve">O O ~7 </t>
    </r>
    <r>
      <rPr>
        <sz val="11"/>
        <rFont val="Arial"/>
      </rPr>
      <t>387</t>
    </r>
  </si>
  <si>
    <r>
      <t xml:space="preserve">/k /k   / </t>
    </r>
    <r>
      <rPr>
        <sz val="6"/>
        <rFont val="Arial Black"/>
      </rPr>
      <t xml:space="preserve">_      _     /"&gt; </t>
    </r>
    <r>
      <rPr>
        <b/>
        <sz val="6"/>
        <rFont val="Arial"/>
      </rPr>
      <t xml:space="preserve">a </t>
    </r>
    <r>
      <rPr>
        <b/>
        <sz val="6"/>
        <rFont val="Candara"/>
      </rPr>
      <t xml:space="preserve">.i \ </t>
    </r>
    <r>
      <rPr>
        <sz val="11"/>
        <rFont val="Arial"/>
      </rPr>
      <t>39 (exc. 394)</t>
    </r>
  </si>
  <si>
    <t>394</t>
  </si>
  <si>
    <t>40 400</t>
  </si>
  <si>
    <t>411</t>
  </si>
  <si>
    <t>412</t>
  </si>
  <si>
    <t>413-415, 417</t>
  </si>
  <si>
    <t>421</t>
  </si>
  <si>
    <t>422</t>
  </si>
  <si>
    <t>423</t>
  </si>
  <si>
    <t>43</t>
  </si>
  <si>
    <t>44</t>
  </si>
  <si>
    <t>45</t>
  </si>
  <si>
    <t>46</t>
  </si>
  <si>
    <t>47</t>
  </si>
  <si>
    <t>481</t>
  </si>
  <si>
    <t>342 (part)</t>
  </si>
  <si>
    <t>340</t>
  </si>
  <si>
    <r>
      <t xml:space="preserve">#k    </t>
    </r>
    <r>
      <rPr>
        <sz val="6"/>
        <rFont val="Arial Black"/>
      </rPr>
      <t xml:space="preserve">J </t>
    </r>
    <r>
      <rPr>
        <b/>
        <sz val="6"/>
        <rFont val="Candara"/>
      </rPr>
      <t xml:space="preserve">/k     / _                 </t>
    </r>
    <r>
      <rPr>
        <b/>
        <i/>
        <sz val="6"/>
        <rFont val="Arial"/>
      </rPr>
      <t xml:space="preserve">1 \ </t>
    </r>
    <r>
      <rPr>
        <sz val="11"/>
        <rFont val="Arial"/>
      </rPr>
      <t>342 (part)</t>
    </r>
  </si>
  <si>
    <t>360</t>
  </si>
  <si>
    <t>361</t>
  </si>
  <si>
    <t>370 (part)</t>
  </si>
  <si>
    <t>362</t>
  </si>
  <si>
    <t>391</t>
  </si>
  <si>
    <t>Railroads</t>
  </si>
  <si>
    <t>401 (part)</t>
  </si>
  <si>
    <t>402</t>
  </si>
  <si>
    <t>410 (part)</t>
  </si>
  <si>
    <t>420</t>
  </si>
  <si>
    <t>432</t>
  </si>
  <si>
    <t>441</t>
  </si>
  <si>
    <r>
      <t xml:space="preserve">1 </t>
    </r>
    <r>
      <rPr>
        <b/>
        <sz val="6"/>
        <rFont val="Candara"/>
      </rPr>
      <t>&lt;k</t>
    </r>
    <r>
      <rPr>
        <sz val="6"/>
        <rFont val="Arial Black"/>
      </rPr>
      <t>sk4</t>
    </r>
    <r>
      <rPr>
        <b/>
        <sz val="6"/>
        <rFont val="Arial"/>
      </rPr>
      <t>i-i</t>
    </r>
    <r>
      <rPr>
        <b/>
        <sz val="6"/>
        <rFont val="Candara"/>
      </rPr>
      <t xml:space="preserve">^k*k </t>
    </r>
    <r>
      <rPr>
        <b/>
        <sz val="8"/>
        <rFont val="Arial"/>
      </rPr>
      <t xml:space="preserve">1  </t>
    </r>
    <r>
      <rPr>
        <b/>
        <sz val="6"/>
        <rFont val="Arial"/>
      </rPr>
      <t xml:space="preserve">iMiAnmAni    /k/■&lt;•■ </t>
    </r>
    <r>
      <rPr>
        <b/>
        <sz val="6"/>
        <rFont val="Candara"/>
      </rPr>
      <t xml:space="preserve">■■■k </t>
    </r>
    <r>
      <rPr>
        <b/>
        <sz val="6"/>
        <rFont val="Arial"/>
      </rPr>
      <t xml:space="preserve">aaa </t>
    </r>
    <r>
      <rPr>
        <sz val="11"/>
        <rFont val="Arial"/>
      </rPr>
      <t>tiectncai macninery, equip, ana</t>
    </r>
  </si>
  <si>
    <t>supplies, nec</t>
  </si>
  <si>
    <t>Household appliances</t>
  </si>
  <si>
    <t>Electrical lighting and wiring equipment</t>
  </si>
  <si>
    <t>Radio, TV, and communication equipment</t>
  </si>
  <si>
    <t>Electronic components and misc.</t>
  </si>
  <si>
    <t>electrical equip, and supplies</t>
  </si>
  <si>
    <t>Motor vehicles and equipment</t>
  </si>
  <si>
    <t>Aircraft and parts</t>
  </si>
  <si>
    <t>Ship and boat building and repairing</t>
  </si>
  <si>
    <t>Railroad locomotives and equipment</t>
  </si>
  <si>
    <t>Motorcycles, bicycles and parts</t>
  </si>
  <si>
    <t>Guided missies and space vehicles and</t>
  </si>
  <si>
    <t>parts</t>
  </si>
  <si>
    <t>Miscellaneous transportation equipment</t>
  </si>
  <si>
    <r>
      <t xml:space="preserve">a! a </t>
    </r>
    <r>
      <rPr>
        <b/>
        <sz val="6"/>
        <rFont val="Candara"/>
      </rPr>
      <t xml:space="preserve">ark </t>
    </r>
    <r>
      <rPr>
        <b/>
        <sz val="6"/>
        <rFont val="Arial"/>
      </rPr>
      <t xml:space="preserve">Ai£ ■ </t>
    </r>
    <r>
      <rPr>
        <b/>
        <sz val="6"/>
        <rFont val="Candara"/>
      </rPr>
      <t>*k   &lt;</t>
    </r>
    <r>
      <rPr>
        <sz val="6"/>
        <rFont val="Arial Black"/>
      </rPr>
      <t xml:space="preserve">ma/J   </t>
    </r>
    <r>
      <rPr>
        <b/>
        <sz val="6"/>
        <rFont val="Candara"/>
      </rPr>
      <t xml:space="preserve">A» ^k »k </t>
    </r>
    <r>
      <rPr>
        <sz val="6"/>
        <rFont val="Arial Black"/>
      </rPr>
      <t xml:space="preserve">4- </t>
    </r>
    <r>
      <rPr>
        <b/>
        <sz val="6"/>
        <rFont val="Candara"/>
      </rPr>
      <t xml:space="preserve">A/k </t>
    </r>
    <r>
      <rPr>
        <sz val="6"/>
        <rFont val="Arial Black"/>
      </rPr>
      <t xml:space="preserve">III </t>
    </r>
    <r>
      <rPr>
        <b/>
        <sz val="6"/>
        <rFont val="Candara"/>
      </rPr>
      <t xml:space="preserve">Bk /k   </t>
    </r>
    <r>
      <rPr>
        <b/>
        <sz val="6"/>
        <rFont val="Arial"/>
      </rPr>
      <t>irMi</t>
    </r>
    <r>
      <rPr>
        <b/>
        <sz val="6"/>
        <rFont val="Candara"/>
      </rPr>
      <t xml:space="preserve">^l*l </t>
    </r>
    <r>
      <rPr>
        <b/>
        <sz val="6"/>
        <rFont val="Arial"/>
      </rPr>
      <t xml:space="preserve">irvi/Mktp </t>
    </r>
    <r>
      <rPr>
        <sz val="11"/>
        <rFont val="Arial"/>
      </rPr>
      <t>Scientific ana controlling instruments</t>
    </r>
  </si>
  <si>
    <r>
      <t xml:space="preserve">h H </t>
    </r>
    <r>
      <rPr>
        <sz val="6"/>
        <rFont val="Arial Black"/>
      </rPr>
      <t xml:space="preserve">a aJ </t>
    </r>
    <r>
      <rPr>
        <b/>
        <sz val="6"/>
        <rFont val="Candara"/>
      </rPr>
      <t xml:space="preserve">! An </t>
    </r>
    <r>
      <rPr>
        <sz val="6"/>
        <rFont val="Arial Black"/>
      </rPr>
      <t xml:space="preserve">1     aJ a aIaI     </t>
    </r>
    <r>
      <rPr>
        <b/>
        <sz val="6"/>
        <rFont val="Candara"/>
      </rPr>
      <t>«k rky</t>
    </r>
    <r>
      <rPr>
        <b/>
        <sz val="8"/>
        <rFont val="Arial"/>
      </rPr>
      <t xml:space="preserve">"l   </t>
    </r>
    <r>
      <rPr>
        <b/>
        <sz val="6"/>
        <rFont val="Candara"/>
      </rPr>
      <t xml:space="preserve">*k </t>
    </r>
    <r>
      <rPr>
        <b/>
        <sz val="6"/>
        <rFont val="Arial"/>
      </rPr>
      <t xml:space="preserve">rk^ </t>
    </r>
    <r>
      <rPr>
        <b/>
        <sz val="6"/>
        <rFont val="Candara"/>
      </rPr>
      <t xml:space="preserve">1 </t>
    </r>
    <r>
      <rPr>
        <sz val="6"/>
        <rFont val="Arial Black"/>
      </rPr>
      <t xml:space="preserve">A </t>
    </r>
    <r>
      <rPr>
        <b/>
        <sz val="6"/>
        <rFont val="Candara"/>
      </rPr>
      <t xml:space="preserve">*k </t>
    </r>
    <r>
      <rPr>
        <sz val="6"/>
        <rFont val="Arial Black"/>
      </rPr>
      <t xml:space="preserve">1   </t>
    </r>
    <r>
      <rPr>
        <b/>
        <sz val="6"/>
        <rFont val="Arial"/>
      </rPr>
      <t xml:space="preserve">| &gt;k </t>
    </r>
    <r>
      <rPr>
        <sz val="6"/>
        <rFont val="Arial Black"/>
      </rPr>
      <t xml:space="preserve">a4« </t>
    </r>
    <r>
      <rPr>
        <b/>
        <sz val="6"/>
        <rFont val="Arial"/>
      </rPr>
      <t xml:space="preserve">■ rvY AkTC </t>
    </r>
    <r>
      <rPr>
        <sz val="11"/>
        <rFont val="Arial"/>
      </rPr>
      <t>Medical, dental, ana optical instruments</t>
    </r>
  </si>
  <si>
    <r>
      <t xml:space="preserve">•k tk /-J   </t>
    </r>
    <r>
      <rPr>
        <sz val="6"/>
        <rFont val="Arial Black"/>
      </rPr>
      <t xml:space="preserve">ai </t>
    </r>
    <r>
      <rPr>
        <b/>
        <sz val="6"/>
        <rFont val="Candara"/>
      </rPr>
      <t xml:space="preserve">1 Ik </t>
    </r>
    <r>
      <rPr>
        <sz val="6"/>
        <rFont val="Arial Black"/>
      </rPr>
      <t xml:space="preserve">A </t>
    </r>
    <r>
      <rPr>
        <b/>
        <sz val="8"/>
        <rFont val="Arial"/>
      </rPr>
      <t>1</t>
    </r>
    <r>
      <rPr>
        <b/>
        <sz val="6"/>
        <rFont val="Candara"/>
      </rPr>
      <t>1</t>
    </r>
    <r>
      <rPr>
        <sz val="6"/>
        <rFont val="Arial Black"/>
      </rPr>
      <t xml:space="preserve">A </t>
    </r>
    <r>
      <rPr>
        <b/>
        <sz val="6"/>
        <rFont val="Candara"/>
      </rPr>
      <t xml:space="preserve">f» di IU </t>
    </r>
    <r>
      <rPr>
        <sz val="11"/>
        <rFont val="Arial"/>
      </rPr>
      <t>Supplied</t>
    </r>
  </si>
  <si>
    <r>
      <t xml:space="preserve">rmoioyrapine uyuipi </t>
    </r>
    <r>
      <rPr>
        <b/>
        <sz val="6"/>
        <rFont val="Candara"/>
      </rPr>
      <t xml:space="preserve">i </t>
    </r>
    <r>
      <rPr>
        <sz val="11"/>
        <rFont val="Arial"/>
      </rPr>
      <t xml:space="preserve">ici u anu </t>
    </r>
    <r>
      <rPr>
        <b/>
        <sz val="6"/>
        <rFont val="Candara"/>
      </rPr>
      <t>ouppnco</t>
    </r>
  </si>
  <si>
    <r>
      <t xml:space="preserve">VvalCneS, </t>
    </r>
    <r>
      <rPr>
        <b/>
        <sz val="6"/>
        <rFont val="Candara"/>
      </rPr>
      <t xml:space="preserve">CIOCK5 </t>
    </r>
    <r>
      <rPr>
        <sz val="11"/>
        <rFont val="Arial"/>
      </rPr>
      <t xml:space="preserve">alia </t>
    </r>
    <r>
      <rPr>
        <b/>
        <sz val="6"/>
        <rFont val="Candara"/>
      </rPr>
      <t xml:space="preserve">CIUCKWUI </t>
    </r>
    <r>
      <rPr>
        <sz val="11"/>
        <rFont val="Arial"/>
      </rPr>
      <t xml:space="preserve">l\ </t>
    </r>
    <r>
      <rPr>
        <b/>
        <sz val="6"/>
        <rFont val="Candara"/>
      </rPr>
      <t>upcldlcU</t>
    </r>
  </si>
  <si>
    <r>
      <t xml:space="preserve">A </t>
    </r>
    <r>
      <rPr>
        <b/>
        <sz val="6"/>
        <rFont val="Candara"/>
      </rPr>
      <t xml:space="preserve">/k % / ■ /k /k </t>
    </r>
    <r>
      <rPr>
        <b/>
        <sz val="6"/>
        <rFont val="Georgia"/>
      </rPr>
      <t xml:space="preserve">(T* </t>
    </r>
    <r>
      <rPr>
        <sz val="11"/>
        <rFont val="Arial"/>
      </rPr>
      <t>aevices</t>
    </r>
  </si>
  <si>
    <t>Misc. manufacturers (j.e., jeweiry,</t>
  </si>
  <si>
    <t>silverware, musical insuuiiieiuo, unict?</t>
  </si>
  <si>
    <r>
      <t xml:space="preserve">onH </t>
    </r>
    <r>
      <rPr>
        <b/>
        <sz val="6"/>
        <rFont val="Candara"/>
      </rPr>
      <t xml:space="preserve">ort </t>
    </r>
    <r>
      <rPr>
        <b/>
        <sz val="6"/>
        <rFont val="Georgia"/>
      </rPr>
      <t xml:space="preserve">ei </t>
    </r>
    <r>
      <rPr>
        <b/>
        <sz val="8"/>
        <rFont val="Arial"/>
      </rPr>
      <t xml:space="preserve">innlioc   </t>
    </r>
    <r>
      <rPr>
        <b/>
        <sz val="6"/>
        <rFont val="Arial"/>
      </rPr>
      <t xml:space="preserve">a+/-» \ </t>
    </r>
    <r>
      <rPr>
        <sz val="11"/>
        <rFont val="Arial"/>
      </rPr>
      <t>ana an supplies, eicj</t>
    </r>
  </si>
  <si>
    <r>
      <t xml:space="preserve">Tai ia   </t>
    </r>
    <r>
      <rPr>
        <b/>
        <sz val="6"/>
        <rFont val="Candara"/>
      </rPr>
      <t xml:space="preserve">Ami </t>
    </r>
    <r>
      <rPr>
        <b/>
        <sz val="6"/>
        <rFont val="Georgia"/>
      </rPr>
      <t>icoryionl   on</t>
    </r>
    <r>
      <rPr>
        <b/>
        <sz val="6"/>
        <rFont val="Candara"/>
      </rPr>
      <t xml:space="preserve">/H </t>
    </r>
    <r>
      <rPr>
        <b/>
        <sz val="6"/>
        <rFont val="Georgia"/>
      </rPr>
      <t xml:space="preserve">crtArtinn /~i </t>
    </r>
    <r>
      <rPr>
        <b/>
        <sz val="6"/>
        <rFont val="Arial"/>
      </rPr>
      <t xml:space="preserve">a a a c </t>
    </r>
    <r>
      <rPr>
        <sz val="11"/>
        <rFont val="Arial"/>
      </rPr>
      <t>l oys, amusement, ana spurring guuus</t>
    </r>
  </si>
  <si>
    <t>TRANSPORTATION COMMUNICATIONS</t>
  </si>
  <si>
    <t>AND PUBLIC UTILITIES</t>
  </si>
  <si>
    <t>Local and suburban transportation (buses,</t>
  </si>
  <si>
    <t>limousines, etc.)</t>
  </si>
  <si>
    <t>Taxicab service</t>
  </si>
  <si>
    <t>Intercity and rural bus transportation</t>
  </si>
  <si>
    <t>Trucking services</t>
  </si>
  <si>
    <t>Warehousing and storage</t>
  </si>
  <si>
    <t>Trucking terminal facilities</t>
  </si>
  <si>
    <t>U.S. Postal Service</t>
  </si>
  <si>
    <t>Water transportation</t>
  </si>
  <si>
    <t>Air transportation</t>
  </si>
  <si>
    <t>Pipelines, exc. natural gas</t>
  </si>
  <si>
    <t>Services incidental to transportation</t>
  </si>
  <si>
    <t>Telephone communications</t>
  </si>
  <si>
    <t>482</t>
  </si>
  <si>
    <t>483, 484</t>
  </si>
  <si>
    <t>489</t>
  </si>
  <si>
    <t>491</t>
  </si>
  <si>
    <t>492</t>
  </si>
  <si>
    <t>493</t>
  </si>
  <si>
    <t>494</t>
  </si>
  <si>
    <t>495</t>
  </si>
  <si>
    <t>496</t>
  </si>
  <si>
    <t>497</t>
  </si>
  <si>
    <t>501</t>
  </si>
  <si>
    <t>502</t>
  </si>
  <si>
    <t>503 504</t>
  </si>
  <si>
    <t>505</t>
  </si>
  <si>
    <t>506</t>
  </si>
  <si>
    <t>507</t>
  </si>
  <si>
    <r>
      <t xml:space="preserve">f- </t>
    </r>
    <r>
      <rPr>
        <b/>
        <sz val="6"/>
        <rFont val="Arial"/>
      </rPr>
      <t xml:space="preserve">a </t>
    </r>
    <r>
      <rPr>
        <b/>
        <sz val="6"/>
        <rFont val="Candara"/>
      </rPr>
      <t xml:space="preserve">O </t>
    </r>
    <r>
      <rPr>
        <sz val="11"/>
        <rFont val="Arial"/>
      </rPr>
      <t>508</t>
    </r>
  </si>
  <si>
    <t>5091, 5092</t>
  </si>
  <si>
    <t>5093</t>
  </si>
  <si>
    <t>5094</t>
  </si>
  <si>
    <t>5099</t>
  </si>
  <si>
    <t>511</t>
  </si>
  <si>
    <t>512</t>
  </si>
  <si>
    <t>513</t>
  </si>
  <si>
    <t>514</t>
  </si>
  <si>
    <t>515</t>
  </si>
  <si>
    <t>516</t>
  </si>
  <si>
    <t>517</t>
  </si>
  <si>
    <t>518</t>
  </si>
  <si>
    <t>519 (exc. 5191)</t>
  </si>
  <si>
    <t>5191</t>
  </si>
  <si>
    <t>442 (part)</t>
  </si>
  <si>
    <t>440</t>
  </si>
  <si>
    <t>450</t>
  </si>
  <si>
    <t>451 (part)</t>
  </si>
  <si>
    <t>452</t>
  </si>
  <si>
    <t>470 (part)</t>
  </si>
  <si>
    <t>471</t>
  </si>
  <si>
    <t>500</t>
  </si>
  <si>
    <t>510</t>
  </si>
  <si>
    <r>
      <t xml:space="preserve">r~ a a </t>
    </r>
    <r>
      <rPr>
        <sz val="11"/>
        <rFont val="Arial"/>
      </rPr>
      <t>511</t>
    </r>
  </si>
  <si>
    <r>
      <t xml:space="preserve">co h </t>
    </r>
    <r>
      <rPr>
        <sz val="11"/>
        <rFont val="Arial"/>
      </rPr>
      <t>521</t>
    </r>
  </si>
  <si>
    <t>OOU</t>
  </si>
  <si>
    <t>532 (part)</t>
  </si>
  <si>
    <t>531</t>
  </si>
  <si>
    <t>540</t>
  </si>
  <si>
    <t>541 (part)</t>
  </si>
  <si>
    <t>542</t>
  </si>
  <si>
    <t>550</t>
  </si>
  <si>
    <t>551</t>
  </si>
  <si>
    <t>552</t>
  </si>
  <si>
    <t>560</t>
  </si>
  <si>
    <t>562</t>
  </si>
  <si>
    <t>561</t>
  </si>
  <si>
    <t>Telegraph and misc. communicauun&amp; services</t>
  </si>
  <si>
    <r>
      <t xml:space="preserve">K3QI0 3nu </t>
    </r>
    <r>
      <rPr>
        <b/>
        <sz val="8"/>
        <rFont val="Arial"/>
      </rPr>
      <t xml:space="preserve">1 </t>
    </r>
    <r>
      <rPr>
        <b/>
        <sz val="6"/>
        <rFont val="Candara"/>
      </rPr>
      <t xml:space="preserve">V UlUdUUdoiiiiy ai </t>
    </r>
    <r>
      <rPr>
        <b/>
        <sz val="7"/>
        <rFont val="Arial"/>
      </rPr>
      <t>iu</t>
    </r>
  </si>
  <si>
    <t>cable</t>
  </si>
  <si>
    <r>
      <t xml:space="preserve">/^k           - -  -jkjk ■   . _k </t>
    </r>
    <r>
      <rPr>
        <b/>
        <vertAlign val="subscript"/>
        <sz val="6"/>
        <rFont val="Candara"/>
      </rPr>
      <t>a</t>
    </r>
    <r>
      <rPr>
        <b/>
        <sz val="6"/>
        <rFont val="Candara"/>
      </rPr>
      <t xml:space="preserve"> ^k kk </t>
    </r>
    <r>
      <rPr>
        <b/>
        <sz val="6"/>
        <rFont val="Arial"/>
      </rPr>
      <t xml:space="preserve">x </t>
    </r>
    <r>
      <rPr>
        <b/>
        <sz val="6"/>
        <rFont val="Candara"/>
      </rPr>
      <t xml:space="preserve">a kk kk     A /k fk </t>
    </r>
    <r>
      <rPr>
        <b/>
        <i/>
        <sz val="6"/>
        <rFont val="Arial"/>
      </rPr>
      <t>1</t>
    </r>
    <r>
      <rPr>
        <b/>
        <sz val="6"/>
        <rFont val="Candara"/>
      </rPr>
      <t xml:space="preserve">1 /k /k </t>
    </r>
    <r>
      <rPr>
        <b/>
        <sz val="6"/>
        <rFont val="Arial"/>
      </rPr>
      <t xml:space="preserve">a         </t>
    </r>
    <r>
      <rPr>
        <b/>
        <sz val="6"/>
        <rFont val="Candara"/>
      </rPr>
      <t xml:space="preserve">fk /k </t>
    </r>
    <r>
      <rPr>
        <b/>
        <sz val="6"/>
        <rFont val="Arial"/>
      </rPr>
      <t xml:space="preserve">a </t>
    </r>
    <r>
      <rPr>
        <sz val="11"/>
        <rFont val="Arial"/>
      </rPr>
      <t>Communication services, nec</t>
    </r>
  </si>
  <si>
    <t>Electric services</t>
  </si>
  <si>
    <r>
      <t xml:space="preserve">/a         </t>
    </r>
    <r>
      <rPr>
        <b/>
        <sz val="6"/>
        <rFont val="Candara"/>
      </rPr>
      <t>&gt;-/k</t>
    </r>
    <r>
      <rPr>
        <b/>
        <sz val="6"/>
        <rFont val="Arial"/>
      </rPr>
      <t>/~j ■ • a</t>
    </r>
    <r>
      <rPr>
        <sz val="11"/>
        <rFont val="Arial"/>
      </rPr>
      <t xml:space="preserve">+i </t>
    </r>
    <r>
      <rPr>
        <b/>
        <sz val="6"/>
        <rFont val="Arial"/>
      </rPr>
      <t xml:space="preserve">a a </t>
    </r>
    <r>
      <rPr>
        <b/>
        <sz val="6"/>
        <rFont val="Candara"/>
      </rPr>
      <t xml:space="preserve">onH </t>
    </r>
    <r>
      <rPr>
        <sz val="11"/>
        <rFont val="Arial"/>
      </rPr>
      <t xml:space="preserve">rllctrihi iti O n (j3S prOaUCllOn </t>
    </r>
    <r>
      <rPr>
        <b/>
        <sz val="6"/>
        <rFont val="Candara"/>
      </rPr>
      <t>ailU Uloiiiuuuuu</t>
    </r>
  </si>
  <si>
    <r>
      <t xml:space="preserve">tlBCtriC 3nu Q3S anu </t>
    </r>
    <r>
      <rPr>
        <b/>
        <sz val="7"/>
        <rFont val="Arial"/>
      </rPr>
      <t xml:space="preserve">uuigi </t>
    </r>
    <r>
      <rPr>
        <b/>
        <sz val="6"/>
        <rFont val="Candara"/>
      </rPr>
      <t>ujiiiuiiiauuu</t>
    </r>
  </si>
  <si>
    <r>
      <t xml:space="preserve">\ Afolor </t>
    </r>
    <r>
      <rPr>
        <b/>
        <sz val="6"/>
        <rFont val="Arial"/>
      </rPr>
      <t xml:space="preserve">ai </t>
    </r>
    <r>
      <rPr>
        <b/>
        <sz val="6"/>
        <rFont val="Candara"/>
      </rPr>
      <t xml:space="preserve">mn v/ </t>
    </r>
    <r>
      <rPr>
        <sz val="11"/>
        <rFont val="Arial"/>
      </rPr>
      <t>water supply</t>
    </r>
  </si>
  <si>
    <r>
      <t xml:space="preserve">f "A — kk ■ </t>
    </r>
    <r>
      <rPr>
        <b/>
        <sz val="6"/>
        <rFont val="Arial"/>
      </rPr>
      <t xml:space="preserve">x </t>
    </r>
    <r>
      <rPr>
        <b/>
        <sz val="6"/>
        <rFont val="Candara"/>
      </rPr>
      <t xml:space="preserve">rfk tfk #    </t>
    </r>
    <r>
      <rPr>
        <b/>
        <sz val="6"/>
        <rFont val="Arial"/>
      </rPr>
      <t xml:space="preserve">a </t>
    </r>
    <r>
      <rPr>
        <b/>
        <sz val="6"/>
        <rFont val="Candara"/>
      </rPr>
      <t xml:space="preserve">*k Ik r | &lt;k /k </t>
    </r>
    <r>
      <rPr>
        <b/>
        <sz val="6"/>
        <rFont val="Arial"/>
      </rPr>
      <t xml:space="preserve">a </t>
    </r>
    <r>
      <rPr>
        <sz val="11"/>
        <rFont val="Arial"/>
      </rPr>
      <t>Sanitary services</t>
    </r>
  </si>
  <si>
    <t>Steam supply</t>
  </si>
  <si>
    <r>
      <t xml:space="preserve">irrigation systems VVrllaJLCoALC </t>
    </r>
    <r>
      <rPr>
        <b/>
        <sz val="8"/>
        <rFont val="Arial"/>
      </rPr>
      <t xml:space="preserve">1 </t>
    </r>
    <r>
      <rPr>
        <b/>
        <sz val="6"/>
        <rFont val="Candara"/>
      </rPr>
      <t>rxMI-'iZ</t>
    </r>
  </si>
  <si>
    <r>
      <t xml:space="preserve">MOtOr VeniClcS </t>
    </r>
    <r>
      <rPr>
        <b/>
        <sz val="6"/>
        <rFont val="Candara"/>
      </rPr>
      <t>dilU equipment</t>
    </r>
  </si>
  <si>
    <r>
      <t xml:space="preserve">rurniture ana nome </t>
    </r>
    <r>
      <rPr>
        <b/>
        <sz val="6"/>
        <rFont val="Candara"/>
      </rPr>
      <t>Tuinisniuys</t>
    </r>
  </si>
  <si>
    <r>
      <t xml:space="preserve">Lumuer anu </t>
    </r>
    <r>
      <rPr>
        <b/>
        <sz val="6"/>
        <rFont val="Candara"/>
      </rPr>
      <t>ounsiiuunuii uiaiciiaia</t>
    </r>
  </si>
  <si>
    <r>
      <t xml:space="preserve">Drvifpceioniai </t>
    </r>
    <r>
      <rPr>
        <b/>
        <sz val="6"/>
        <rFont val="Candara"/>
      </rPr>
      <t xml:space="preserve">anH </t>
    </r>
    <r>
      <rPr>
        <b/>
        <sz val="8"/>
        <rFont val="Arial"/>
      </rPr>
      <t xml:space="preserve">mmmprrisl </t>
    </r>
    <r>
      <rPr>
        <sz val="11"/>
        <rFont val="Arial"/>
      </rPr>
      <t xml:space="preserve">pouiDment and r rUTeSSIOI </t>
    </r>
    <r>
      <rPr>
        <b/>
        <sz val="6"/>
        <rFont val="Candara"/>
      </rPr>
      <t xml:space="preserve">lai al IU </t>
    </r>
    <r>
      <rPr>
        <b/>
        <sz val="7"/>
        <rFont val="Arial"/>
      </rPr>
      <t xml:space="preserve">ouii </t>
    </r>
    <r>
      <rPr>
        <b/>
        <sz val="6"/>
        <rFont val="Candara"/>
      </rPr>
      <t xml:space="preserve">ll </t>
    </r>
    <r>
      <rPr>
        <b/>
        <sz val="7"/>
        <rFont val="Arial"/>
      </rPr>
      <t xml:space="preserve">i </t>
    </r>
    <r>
      <rPr>
        <b/>
        <sz val="6"/>
        <rFont val="Candara"/>
      </rPr>
      <t>id oiai ^-H K</t>
    </r>
  </si>
  <si>
    <t>supplies</t>
  </si>
  <si>
    <r>
      <t xml:space="preserve">Matalc </t>
    </r>
    <r>
      <rPr>
        <b/>
        <i/>
        <sz val="6"/>
        <rFont val="Arial"/>
      </rPr>
      <t xml:space="preserve">arid </t>
    </r>
    <r>
      <rPr>
        <b/>
        <sz val="8"/>
        <rFont val="Arial"/>
      </rPr>
      <t xml:space="preserve">minpraK </t>
    </r>
    <r>
      <rPr>
        <b/>
        <sz val="6"/>
        <rFont val="Candara"/>
      </rPr>
      <t xml:space="preserve">PVC </t>
    </r>
    <r>
      <rPr>
        <sz val="11"/>
        <rFont val="Arial"/>
      </rPr>
      <t xml:space="preserve">Detroleum </t>
    </r>
    <r>
      <rPr>
        <b/>
        <sz val="6"/>
        <rFont val="Candara"/>
      </rPr>
      <t xml:space="preserve">IVieialS allU mnieiaio, </t>
    </r>
    <r>
      <rPr>
        <b/>
        <sz val="7"/>
        <rFont val="Arial"/>
      </rPr>
      <t>cai</t>
    </r>
    <r>
      <rPr>
        <b/>
        <sz val="6"/>
        <rFont val="Candara"/>
      </rPr>
      <t>*. ^ouuivum</t>
    </r>
  </si>
  <si>
    <t>hiectncai gouus</t>
  </si>
  <si>
    <r>
      <t xml:space="preserve">HarHwarp </t>
    </r>
    <r>
      <rPr>
        <sz val="11"/>
        <rFont val="Arial"/>
      </rPr>
      <t>nlumbina and heatina supplies</t>
    </r>
  </si>
  <si>
    <r>
      <t xml:space="preserve">Machinerv equipment and supplies </t>
    </r>
    <r>
      <rPr>
        <b/>
        <sz val="6"/>
        <rFont val="Candara"/>
      </rPr>
      <t xml:space="preserve">1 V 1 U«l k&gt; 1   </t>
    </r>
    <r>
      <rPr>
        <b/>
        <sz val="6"/>
        <rFont val="Arial"/>
      </rPr>
      <t xml:space="preserve">iii   </t>
    </r>
    <r>
      <rPr>
        <b/>
        <sz val="6"/>
        <rFont val="Candara"/>
      </rPr>
      <t>1 Va^ 1  J |     k^ krt k^ ■         ■      ■ ^                                                        | |</t>
    </r>
  </si>
  <si>
    <t>Sporting goods, toys, and hobby goods</t>
  </si>
  <si>
    <t>Scrap and waste materials</t>
  </si>
  <si>
    <t>Jewelry, watches, precious stones and precious metals</t>
  </si>
  <si>
    <t>Durable goods, nec</t>
  </si>
  <si>
    <t>Paper and paper products</t>
  </si>
  <si>
    <t>Drugs, proprietaries and sundries</t>
  </si>
  <si>
    <t>Apparel, fabrics and notions</t>
  </si>
  <si>
    <t>Groceries and related products</t>
  </si>
  <si>
    <t>Farm-product raw materials</t>
  </si>
  <si>
    <t>Chemicals and allied products</t>
  </si>
  <si>
    <t>Petroleum and petroleum products</t>
  </si>
  <si>
    <t>Beer, wine and distilled alcoholic</t>
  </si>
  <si>
    <t>beverages</t>
  </si>
  <si>
    <t>Misc. wholesale nondurable goods, nec</t>
  </si>
  <si>
    <t>Farm supplies</t>
  </si>
  <si>
    <t>521, 523</t>
  </si>
  <si>
    <r>
      <t>■j «</t>
    </r>
    <r>
      <rPr>
        <sz val="6"/>
        <rFont val="Arial Black"/>
      </rPr>
      <t>j-</t>
    </r>
    <r>
      <rPr>
        <b/>
        <sz val="8"/>
        <rFont val="Arial"/>
      </rPr>
      <t>525</t>
    </r>
  </si>
  <si>
    <t>526</t>
  </si>
  <si>
    <t>Mf</t>
  </si>
  <si>
    <t>0J1</t>
  </si>
  <si>
    <t>MJ</t>
  </si>
  <si>
    <t>3*1</t>
  </si>
  <si>
    <r>
      <t>z</t>
    </r>
    <r>
      <rPr>
        <b/>
        <sz val="10"/>
        <rFont val="Arial"/>
      </rPr>
      <t>&gt;*o</t>
    </r>
  </si>
  <si>
    <t>0*Q</t>
  </si>
  <si>
    <t>jtj</t>
  </si>
  <si>
    <r>
      <t xml:space="preserve">□01. </t>
    </r>
    <r>
      <rPr>
        <b/>
        <sz val="10"/>
        <rFont val="Arial"/>
      </rPr>
      <t>5Kc</t>
    </r>
  </si>
  <si>
    <r>
      <t>CRT C</t>
    </r>
    <r>
      <rPr>
        <b/>
        <sz val="7"/>
        <rFont val="Arial"/>
      </rPr>
      <t>e:q</t>
    </r>
  </si>
  <si>
    <r>
      <t>ji_t ^</t>
    </r>
    <r>
      <rPr>
        <b/>
        <sz val="6"/>
        <rFont val="Arial"/>
      </rPr>
      <t>dj</t>
    </r>
    <r>
      <rPr>
        <sz val="6"/>
        <rFont val="Arial Black"/>
      </rPr>
      <t>AL. Tj</t>
    </r>
    <r>
      <rPr>
        <b/>
        <sz val="6"/>
        <rFont val="Georgia"/>
      </rPr>
      <t>'unjp</t>
    </r>
  </si>
  <si>
    <r>
      <t xml:space="preserve">fiflfl </t>
    </r>
    <r>
      <rPr>
        <b/>
        <sz val="10"/>
        <rFont val="Arial"/>
      </rPr>
      <t>iJUU</t>
    </r>
  </si>
  <si>
    <r>
      <t xml:space="preserve">571 </t>
    </r>
    <r>
      <rPr>
        <b/>
        <sz val="7"/>
        <rFont val="Arial"/>
      </rPr>
      <t xml:space="preserve">j </t>
    </r>
    <r>
      <rPr>
        <b/>
        <sz val="8"/>
        <rFont val="Arial"/>
      </rPr>
      <t>■ i</t>
    </r>
  </si>
  <si>
    <t>57?</t>
  </si>
  <si>
    <r>
      <t xml:space="preserve">5731 5734 </t>
    </r>
    <r>
      <rPr>
        <b/>
        <vertAlign val="superscript"/>
        <sz val="8"/>
        <rFont val="Arial"/>
      </rPr>
      <t>1</t>
    </r>
    <r>
      <rPr>
        <b/>
        <sz val="8"/>
        <rFont val="Arial"/>
      </rPr>
      <t xml:space="preserve">  1      </t>
    </r>
    <r>
      <rPr>
        <sz val="6"/>
        <rFont val="Arial Black"/>
      </rPr>
      <t>i</t>
    </r>
    <r>
      <rPr>
        <b/>
        <sz val="6"/>
        <rFont val="Georgia"/>
      </rPr>
      <t xml:space="preserve">_r r   - </t>
    </r>
    <r>
      <rPr>
        <b/>
        <sz val="7"/>
        <rFont val="Arial"/>
      </rPr>
      <t>i</t>
    </r>
  </si>
  <si>
    <t>5735 87^8</t>
  </si>
  <si>
    <t>58 JU</t>
  </si>
  <si>
    <r>
      <t xml:space="preserve">J7 </t>
    </r>
    <r>
      <rPr>
        <b/>
        <sz val="6"/>
        <rFont val="Georgia"/>
      </rPr>
      <t>1</t>
    </r>
  </si>
  <si>
    <t>592</t>
  </si>
  <si>
    <t>593</t>
  </si>
  <si>
    <t>5941. 5945.</t>
  </si>
  <si>
    <t>5946</t>
  </si>
  <si>
    <t>5942 5943</t>
  </si>
  <si>
    <t>5944</t>
  </si>
  <si>
    <t>5947</t>
  </si>
  <si>
    <t>5943</t>
  </si>
  <si>
    <t>5949</t>
  </si>
  <si>
    <t>5961</t>
  </si>
  <si>
    <t>5962</t>
  </si>
  <si>
    <t>5963</t>
  </si>
  <si>
    <t>599</t>
  </si>
  <si>
    <t>599 (exc 5992)</t>
  </si>
  <si>
    <t>599Z</t>
  </si>
  <si>
    <r>
      <t xml:space="preserve">CO </t>
    </r>
    <r>
      <rPr>
        <b/>
        <sz val="6"/>
        <rFont val="Georgia"/>
      </rPr>
      <t xml:space="preserve">4 </t>
    </r>
    <r>
      <rPr>
        <b/>
        <sz val="10"/>
        <rFont val="Arial"/>
      </rPr>
      <t>bol</t>
    </r>
  </si>
  <si>
    <t>582</t>
  </si>
  <si>
    <t>□uu</t>
  </si>
  <si>
    <t>□HI</t>
  </si>
  <si>
    <t>PHI ELM</t>
  </si>
  <si>
    <r>
      <t xml:space="preserve">o </t>
    </r>
    <r>
      <rPr>
        <b/>
        <sz val="7"/>
        <rFont val="Arial"/>
      </rPr>
      <t xml:space="preserve">i i </t>
    </r>
    <r>
      <rPr>
        <b/>
        <sz val="10"/>
        <rFont val="Arial"/>
      </rPr>
      <t>ipanp</t>
    </r>
  </si>
  <si>
    <t>fin?</t>
  </si>
  <si>
    <t>OlU</t>
  </si>
  <si>
    <t>fill mailt</t>
  </si>
  <si>
    <t>□ 1£</t>
  </si>
  <si>
    <t>fi?r</t>
  </si>
  <si>
    <r>
      <t xml:space="preserve">mi </t>
    </r>
    <r>
      <rPr>
        <b/>
        <sz val="8"/>
        <rFont val="Arial"/>
      </rPr>
      <t>□21</t>
    </r>
  </si>
  <si>
    <t>fi?7 fnartl</t>
  </si>
  <si>
    <r>
      <t xml:space="preserve">ti22 </t>
    </r>
    <r>
      <rPr>
        <b/>
        <sz val="10"/>
        <rFont val="Arial"/>
      </rPr>
      <t>ipanj</t>
    </r>
  </si>
  <si>
    <t>fiin</t>
  </si>
  <si>
    <t>l_TJ</t>
  </si>
  <si>
    <t>■nif</t>
  </si>
  <si>
    <t>633</t>
  </si>
  <si>
    <t>840</t>
  </si>
  <si>
    <t>841</t>
  </si>
  <si>
    <t>845</t>
  </si>
  <si>
    <t>650</t>
  </si>
  <si>
    <r>
      <t xml:space="preserve">Oo2 </t>
    </r>
    <r>
      <rPr>
        <b/>
        <sz val="10"/>
        <rFont val="Arial"/>
      </rPr>
      <t>.por</t>
    </r>
    <r>
      <rPr>
        <b/>
        <sz val="8"/>
        <rFont val="Arial"/>
      </rPr>
      <t>[.i</t>
    </r>
  </si>
  <si>
    <t>651</t>
  </si>
  <si>
    <t>652</t>
  </si>
  <si>
    <t>esc</t>
  </si>
  <si>
    <t>682 (pari)</t>
  </si>
  <si>
    <t>662</t>
  </si>
  <si>
    <t>663</t>
  </si>
  <si>
    <t>670</t>
  </si>
  <si>
    <t>671</t>
  </si>
  <si>
    <t>672</t>
  </si>
  <si>
    <t>662 (part)</t>
  </si>
  <si>
    <t>661</t>
  </si>
  <si>
    <r>
      <t xml:space="preserve">LUmuer diiu DUlluInu </t>
    </r>
    <r>
      <rPr>
        <b/>
        <sz val="10"/>
        <rFont val="Arial"/>
      </rPr>
      <t xml:space="preserve">mate </t>
    </r>
    <r>
      <rPr>
        <b/>
        <sz val="8"/>
        <rFont val="Arial"/>
      </rPr>
      <t xml:space="preserve">13 </t>
    </r>
    <r>
      <rPr>
        <b/>
        <sz val="7"/>
        <rFont val="Arial"/>
      </rPr>
      <t>is</t>
    </r>
  </si>
  <si>
    <t>Hardware sloras</t>
  </si>
  <si>
    <t>nvtnN nurseries ana garden stares</t>
  </si>
  <si>
    <r>
      <t xml:space="preserve">MQDiic </t>
    </r>
    <r>
      <rPr>
        <b/>
        <sz val="10"/>
        <rFont val="Arial"/>
      </rPr>
      <t>noma uaaiars</t>
    </r>
  </si>
  <si>
    <r>
      <t xml:space="preserve">uepa rune </t>
    </r>
    <r>
      <rPr>
        <b/>
        <i/>
        <sz val="6"/>
        <rFont val="Arial"/>
      </rPr>
      <t xml:space="preserve">r\\ </t>
    </r>
    <r>
      <rPr>
        <b/>
        <sz val="10"/>
        <rFont val="Arial"/>
      </rPr>
      <t>stores</t>
    </r>
  </si>
  <si>
    <t>vaiecy stores</t>
  </si>
  <si>
    <r>
      <t xml:space="preserve">Mi5c </t>
    </r>
    <r>
      <rPr>
        <b/>
        <sz val="10"/>
        <rFont val="Arial"/>
      </rPr>
      <t>general merchandise stores</t>
    </r>
  </si>
  <si>
    <t>(jFOCery stares</t>
  </si>
  <si>
    <r>
      <t xml:space="preserve">lljr </t>
    </r>
    <r>
      <rPr>
        <b/>
        <sz val="7"/>
        <rFont val="Arial"/>
      </rPr>
      <t>pi t|—||—</t>
    </r>
    <r>
      <rPr>
        <b/>
        <sz val="6"/>
        <rFont val="Georgia"/>
      </rPr>
      <t xml:space="preserve">id   </t>
    </r>
    <r>
      <rPr>
        <b/>
        <sz val="6"/>
        <rFont val="Arial"/>
      </rPr>
      <t xml:space="preserve">CI </t>
    </r>
    <r>
      <rPr>
        <b/>
        <sz val="7"/>
        <rFont val="Arial"/>
      </rPr>
      <t xml:space="preserve">pit" </t>
    </r>
    <r>
      <rPr>
        <b/>
        <sz val="6"/>
        <rFont val="Georgia"/>
      </rPr>
      <t xml:space="preserve">r   'l   </t>
    </r>
    <r>
      <rPr>
        <b/>
        <sz val="7"/>
        <rFont val="Arial"/>
      </rPr>
      <t xml:space="preserve">c        </t>
    </r>
    <r>
      <rPr>
        <b/>
        <sz val="6"/>
        <rFont val="Georgia"/>
      </rPr>
      <t xml:space="preserve">rnQnl    + p ||"f </t>
    </r>
    <r>
      <rPr>
        <b/>
        <sz val="10"/>
        <rFont val="Arial"/>
      </rPr>
      <t>Fuiisc Tooa stores ii.e.. meai. nun.</t>
    </r>
  </si>
  <si>
    <r>
      <t xml:space="preserve">vegetable, and conrecttonery </t>
    </r>
    <r>
      <rPr>
        <b/>
        <sz val="8"/>
        <rFont val="Arial"/>
      </rPr>
      <t>5tdres|</t>
    </r>
  </si>
  <si>
    <r>
      <t xml:space="preserve">riairu rhrj-i-rli </t>
    </r>
    <r>
      <rPr>
        <b/>
        <sz val="7"/>
        <rFont val="Arial"/>
      </rPr>
      <t xml:space="preserve">ih*c </t>
    </r>
    <r>
      <rPr>
        <b/>
        <sz val="8"/>
        <rFont val="Arial"/>
      </rPr>
      <t>d-vnc</t>
    </r>
  </si>
  <si>
    <r>
      <t xml:space="preserve">iviisp ivpp </t>
    </r>
    <r>
      <rPr>
        <b/>
        <sz val="10"/>
        <rFont val="Arial"/>
      </rPr>
      <t>siares</t>
    </r>
  </si>
  <si>
    <r>
      <t xml:space="preserve">hn^t/^f  </t>
    </r>
    <r>
      <rPr>
        <b/>
        <sz val="8"/>
        <rFont val="Arial"/>
      </rPr>
      <t xml:space="preserve">■ </t>
    </r>
    <r>
      <rPr>
        <sz val="6"/>
        <rFont val="Arial Black"/>
      </rPr>
      <t>i</t>
    </r>
    <r>
      <rPr>
        <i/>
        <sz val="6"/>
        <rFont val="Georgia"/>
      </rPr>
      <t>r\</t>
    </r>
    <r>
      <rPr>
        <sz val="6"/>
        <rFont val="Arial Black"/>
      </rPr>
      <t>ijkfjT</t>
    </r>
    <r>
      <rPr>
        <vertAlign val="subscript"/>
        <sz val="6"/>
        <rFont val="Arial Black"/>
      </rPr>
      <t>L</t>
    </r>
    <r>
      <rPr>
        <sz val="6"/>
        <rFont val="Arial Black"/>
      </rPr>
      <t xml:space="preserve">  </t>
    </r>
    <r>
      <rPr>
        <b/>
        <sz val="6"/>
        <rFont val="Arial"/>
      </rPr>
      <t xml:space="preserve">--j     a </t>
    </r>
    <r>
      <rPr>
        <b/>
        <sz val="8"/>
        <rFont val="Arial"/>
      </rPr>
      <t xml:space="preserve">1 </t>
    </r>
    <r>
      <rPr>
        <i/>
        <sz val="6"/>
        <rFont val="Georgia"/>
      </rPr>
      <t xml:space="preserve">s.\ </t>
    </r>
    <r>
      <rPr>
        <b/>
        <sz val="8"/>
        <rFont val="Arial"/>
      </rPr>
      <t xml:space="preserve">MuLur </t>
    </r>
    <r>
      <rPr>
        <b/>
        <sz val="9"/>
        <rFont val="Arial"/>
      </rPr>
      <t xml:space="preserve">utmide </t>
    </r>
    <r>
      <rPr>
        <b/>
        <sz val="10"/>
        <rFont val="Arial"/>
      </rPr>
      <t>uealefs</t>
    </r>
  </si>
  <si>
    <r>
      <t>/■ 11</t>
    </r>
    <r>
      <rPr>
        <sz val="6"/>
        <rFont val="Arial Black"/>
      </rPr>
      <t>■   ^jr</t>
    </r>
    <r>
      <rPr>
        <b/>
        <sz val="8"/>
        <rFont val="Arial"/>
      </rPr>
      <t xml:space="preserve">^^i </t>
    </r>
    <r>
      <rPr>
        <b/>
        <sz val="10"/>
        <rFont val="Arial"/>
      </rPr>
      <t>h</t>
    </r>
    <r>
      <rPr>
        <i/>
        <sz val="6"/>
        <rFont val="Georgia"/>
      </rPr>
      <t>f~</t>
    </r>
    <r>
      <rPr>
        <i/>
        <vertAlign val="superscript"/>
        <sz val="6"/>
        <rFont val="Georgia"/>
      </rPr>
      <t>i</t>
    </r>
    <r>
      <rPr>
        <b/>
        <sz val="8"/>
        <rFont val="Arial"/>
      </rPr>
      <t>ivi</t>
    </r>
    <r>
      <rPr>
        <b/>
        <sz val="6"/>
        <rFont val="Arial"/>
      </rPr>
      <t>i</t>
    </r>
    <r>
      <rPr>
        <b/>
        <sz val="8"/>
        <rFont val="Arial"/>
      </rPr>
      <t xml:space="preserve">~h ci innlLr ilnrcc rlULU di </t>
    </r>
    <r>
      <rPr>
        <b/>
        <sz val="7"/>
        <rFont val="Arial"/>
      </rPr>
      <t xml:space="preserve">iu </t>
    </r>
    <r>
      <rPr>
        <b/>
        <sz val="8"/>
        <rFont val="Arial"/>
      </rPr>
      <t xml:space="preserve">1 </t>
    </r>
    <r>
      <rPr>
        <b/>
        <sz val="6"/>
        <rFont val="Georgia"/>
      </rPr>
      <t>IUI</t>
    </r>
    <r>
      <rPr>
        <b/>
        <sz val="8"/>
        <rFont val="Arial"/>
      </rPr>
      <t xml:space="preserve">1 </t>
    </r>
    <r>
      <rPr>
        <b/>
        <sz val="7"/>
        <rFont val="Arial"/>
      </rPr>
      <t xml:space="preserve">let </t>
    </r>
    <r>
      <rPr>
        <b/>
        <sz val="6"/>
        <rFont val="Georgia"/>
      </rPr>
      <t xml:space="preserve">£»l_JLJ|Jflr </t>
    </r>
    <r>
      <rPr>
        <b/>
        <sz val="7"/>
        <rFont val="Arial"/>
      </rPr>
      <t>j</t>
    </r>
    <r>
      <rPr>
        <sz val="6"/>
        <rFont val="Arial Black"/>
      </rPr>
      <t xml:space="preserve">LUI </t>
    </r>
    <r>
      <rPr>
        <b/>
        <sz val="7"/>
        <rFont val="Arial"/>
      </rPr>
      <t>cj</t>
    </r>
  </si>
  <si>
    <r>
      <t>L</t>
    </r>
    <r>
      <rPr>
        <b/>
        <sz val="10"/>
        <rFont val="Arial"/>
      </rPr>
      <t>^asojifie sarvica siaiions</t>
    </r>
  </si>
  <si>
    <r>
      <t xml:space="preserve">Pi      </t>
    </r>
    <r>
      <rPr>
        <b/>
        <sz val="8"/>
        <rFont val="Arial"/>
      </rPr>
      <t xml:space="preserve">rHr^-nljinz  r^rro^1 irui £inH i ililitu </t>
    </r>
    <r>
      <rPr>
        <b/>
        <sz val="6"/>
        <rFont val="Georgia"/>
      </rPr>
      <t xml:space="preserve">DUdL </t>
    </r>
    <r>
      <rPr>
        <b/>
        <sz val="8"/>
        <rFont val="Arial"/>
      </rPr>
      <t>Ucdml</t>
    </r>
    <r>
      <rPr>
        <b/>
        <sz val="6"/>
        <rFont val="Georgia"/>
      </rPr>
      <t xml:space="preserve">'i, </t>
    </r>
    <r>
      <rPr>
        <b/>
        <sz val="8"/>
        <rFont val="Arial"/>
      </rPr>
      <t>1</t>
    </r>
    <r>
      <rPr>
        <b/>
        <sz val="10"/>
        <rFont val="Arial"/>
      </rPr>
      <t>1</t>
    </r>
    <r>
      <rPr>
        <b/>
        <sz val="6"/>
        <rFont val="Georgia"/>
      </rPr>
      <t xml:space="preserve">=&gt;_4 </t>
    </r>
    <r>
      <rPr>
        <b/>
        <sz val="8"/>
        <rFont val="Arial"/>
      </rPr>
      <t xml:space="preserve">tddLILn </t>
    </r>
    <r>
      <rPr>
        <b/>
        <sz val="6"/>
        <rFont val="Georgia"/>
      </rPr>
      <t xml:space="preserve">1 </t>
    </r>
    <r>
      <rPr>
        <b/>
        <sz val="8"/>
        <rFont val="Arial"/>
      </rPr>
      <t xml:space="preserve">allU </t>
    </r>
    <r>
      <rPr>
        <b/>
        <sz val="6"/>
        <rFont val="Georgia"/>
      </rPr>
      <t>ULIILV</t>
    </r>
  </si>
  <si>
    <t>trailers</t>
  </si>
  <si>
    <r>
      <t xml:space="preserve">TYiotprcycie </t>
    </r>
    <r>
      <rPr>
        <b/>
        <sz val="10"/>
        <rFont val="Arial"/>
      </rPr>
      <t xml:space="preserve">ena auiornouve </t>
    </r>
    <r>
      <rPr>
        <b/>
        <sz val="9"/>
        <rFont val="Arial"/>
      </rPr>
      <t>&lt;ieaiers</t>
    </r>
    <r>
      <rPr>
        <b/>
        <vertAlign val="subscript"/>
        <sz val="9"/>
        <rFont val="Arial"/>
      </rPr>
      <t>h</t>
    </r>
    <r>
      <rPr>
        <b/>
        <sz val="9"/>
        <rFont val="Arial"/>
      </rPr>
      <t xml:space="preserve"> </t>
    </r>
    <r>
      <rPr>
        <b/>
        <sz val="10"/>
        <rFont val="Arial"/>
      </rPr>
      <t>nec</t>
    </r>
  </si>
  <si>
    <r>
      <t xml:space="preserve">f.-d: </t>
    </r>
    <r>
      <rPr>
        <b/>
        <sz val="7"/>
        <rFont val="Arial"/>
      </rPr>
      <t xml:space="preserve">hi </t>
    </r>
    <r>
      <rPr>
        <b/>
        <sz val="10"/>
        <rFont val="Arial"/>
      </rPr>
      <t xml:space="preserve">di </t>
    </r>
    <r>
      <rPr>
        <b/>
        <sz val="7"/>
        <rFont val="Arial"/>
      </rPr>
      <t xml:space="preserve">kj </t>
    </r>
    <r>
      <rPr>
        <b/>
        <sz val="10"/>
        <rFont val="Arial"/>
      </rPr>
      <t>apcessvries sivres</t>
    </r>
    <r>
      <rPr>
        <b/>
        <vertAlign val="subscript"/>
        <sz val="10"/>
        <rFont val="Arial"/>
      </rPr>
      <t>r</t>
    </r>
    <r>
      <rPr>
        <b/>
        <sz val="10"/>
        <rFont val="Arial"/>
      </rPr>
      <t xml:space="preserve"> exc</t>
    </r>
  </si>
  <si>
    <r>
      <t>i</t>
    </r>
    <r>
      <rPr>
        <b/>
        <sz val="8"/>
        <rFont val="Arial"/>
      </rPr>
      <t>^lluc aLUIc5</t>
    </r>
  </si>
  <si>
    <r>
      <t xml:space="preserve">rLI     </t>
    </r>
    <r>
      <rPr>
        <b/>
        <sz val="6"/>
        <rFont val="Georgia"/>
      </rPr>
      <t>IIL</t>
    </r>
    <r>
      <rPr>
        <b/>
        <sz val="8"/>
        <rFont val="Arial"/>
      </rPr>
      <t xml:space="preserve">-I c dl lu   </t>
    </r>
    <r>
      <rPr>
        <b/>
        <sz val="6"/>
        <rFont val="Georgia"/>
      </rPr>
      <t>IILT</t>
    </r>
    <r>
      <rPr>
        <b/>
        <sz val="8"/>
        <rFont val="Arial"/>
      </rPr>
      <t xml:space="preserve">'lltr  1 Ul </t>
    </r>
    <r>
      <rPr>
        <b/>
        <sz val="6"/>
        <rFont val="Georgia"/>
      </rPr>
      <t xml:space="preserve">1 IIZxl </t>
    </r>
    <r>
      <rPr>
        <b/>
        <sz val="8"/>
        <rFont val="Arial"/>
      </rPr>
      <t xml:space="preserve">llr </t>
    </r>
    <r>
      <rPr>
        <sz val="6"/>
        <rFont val="Arial Black"/>
      </rPr>
      <t>IU</t>
    </r>
    <r>
      <rPr>
        <b/>
        <sz val="6"/>
        <rFont val="Georgia"/>
      </rPr>
      <t xml:space="preserve">£i  </t>
    </r>
    <r>
      <rPr>
        <b/>
        <sz val="8"/>
        <rFont val="Arial"/>
      </rPr>
      <t xml:space="preserve">5LUI </t>
    </r>
    <r>
      <rPr>
        <b/>
        <sz val="6"/>
        <rFont val="Georgia"/>
      </rPr>
      <t>db</t>
    </r>
  </si>
  <si>
    <r>
      <t xml:space="preserve">Uni </t>
    </r>
    <r>
      <rPr>
        <b/>
        <sz val="7"/>
        <rFont val="Arial"/>
      </rPr>
      <t xml:space="preserve">i </t>
    </r>
    <r>
      <rPr>
        <b/>
        <sz val="10"/>
        <rFont val="Arial"/>
      </rPr>
      <t xml:space="preserve">cahnlrl </t>
    </r>
    <r>
      <rPr>
        <b/>
        <sz val="8"/>
        <rFont val="Arial"/>
      </rPr>
      <t>aF</t>
    </r>
    <r>
      <rPr>
        <b/>
        <sz val="6"/>
        <rFont val="Georgia"/>
      </rPr>
      <t xml:space="preserve">^rtli ahf'i </t>
    </r>
    <r>
      <rPr>
        <b/>
        <sz val="8"/>
        <rFont val="Arial"/>
      </rPr>
      <t xml:space="preserve">ctniv&gt;c </t>
    </r>
    <r>
      <rPr>
        <b/>
        <sz val="6"/>
        <rFont val="Georgia"/>
      </rPr>
      <t xml:space="preserve">rlUUiaUMiJIkJ  </t>
    </r>
    <r>
      <rPr>
        <b/>
        <sz val="8"/>
        <rFont val="Arial"/>
      </rPr>
      <t>afJ</t>
    </r>
    <r>
      <rPr>
        <b/>
        <sz val="6"/>
        <rFont val="Georgia"/>
      </rPr>
      <t>|_T</t>
    </r>
    <r>
      <rPr>
        <b/>
        <sz val="8"/>
        <rFont val="Arial"/>
      </rPr>
      <t xml:space="preserve">liai </t>
    </r>
    <r>
      <rPr>
        <sz val="6"/>
        <rFont val="Arial Black"/>
      </rPr>
      <t>II</t>
    </r>
    <r>
      <rPr>
        <b/>
        <sz val="6"/>
        <rFont val="Arial"/>
      </rPr>
      <t>j</t>
    </r>
    <r>
      <rPr>
        <sz val="6"/>
        <rFont val="Arial Black"/>
      </rPr>
      <t xml:space="preserve">L   </t>
    </r>
    <r>
      <rPr>
        <b/>
        <sz val="6"/>
        <rFont val="Georgia"/>
      </rPr>
      <t xml:space="preserve">ZsLUIL </t>
    </r>
    <r>
      <rPr>
        <b/>
        <sz val="7"/>
        <rFont val="Arial"/>
      </rPr>
      <t>j</t>
    </r>
  </si>
  <si>
    <r>
      <t xml:space="preserve">RnHin TV </t>
    </r>
    <r>
      <rPr>
        <b/>
        <sz val="10"/>
        <rFont val="Arial"/>
      </rPr>
      <t xml:space="preserve">and </t>
    </r>
    <r>
      <rPr>
        <b/>
        <sz val="8"/>
        <rFont val="Arial"/>
      </rPr>
      <t xml:space="preserve">rvimniftnr Onim 1 </t>
    </r>
    <r>
      <rPr>
        <b/>
        <sz val="6"/>
        <rFont val="Georgia"/>
      </rPr>
      <t xml:space="preserve">h </t>
    </r>
    <r>
      <rPr>
        <b/>
        <sz val="8"/>
        <rFont val="Arial"/>
      </rPr>
      <t xml:space="preserve">L3LJ </t>
    </r>
    <r>
      <rPr>
        <b/>
        <sz val="6"/>
        <rFont val="Georgia"/>
      </rPr>
      <t>I</t>
    </r>
    <r>
      <rPr>
        <b/>
        <vertAlign val="superscript"/>
        <sz val="6"/>
        <rFont val="Georgia"/>
      </rPr>
      <t>1</t>
    </r>
    <r>
      <rPr>
        <b/>
        <sz val="6"/>
        <rFont val="Georgia"/>
      </rPr>
      <t>—</t>
    </r>
    <r>
      <rPr>
        <b/>
        <vertAlign val="superscript"/>
        <sz val="6"/>
        <rFont val="Georgia"/>
      </rPr>
      <t>1</t>
    </r>
    <r>
      <rPr>
        <b/>
        <sz val="6"/>
        <rFont val="Georgia"/>
      </rPr>
      <t xml:space="preserve">       </t>
    </r>
    <r>
      <rPr>
        <b/>
        <sz val="8"/>
        <rFont val="Arial"/>
      </rPr>
      <t xml:space="preserve">1   "r |   </t>
    </r>
    <r>
      <rPr>
        <b/>
        <sz val="10"/>
        <rFont val="Arial"/>
      </rPr>
      <t xml:space="preserve">9' </t>
    </r>
    <r>
      <rPr>
        <b/>
        <sz val="6"/>
        <rFont val="Georgia"/>
      </rPr>
      <t xml:space="preserve">IU  uLr </t>
    </r>
    <r>
      <rPr>
        <b/>
        <sz val="8"/>
        <rFont val="Arial"/>
      </rPr>
      <t xml:space="preserve">1 </t>
    </r>
    <r>
      <rPr>
        <b/>
        <sz val="7"/>
        <rFont val="Arial"/>
      </rPr>
      <t xml:space="preserve">i </t>
    </r>
    <r>
      <rPr>
        <b/>
        <sz val="6"/>
        <rFont val="Georgia"/>
      </rPr>
      <t xml:space="preserve">ipjLELDI    </t>
    </r>
    <r>
      <rPr>
        <b/>
        <sz val="7"/>
        <rFont val="Arial"/>
      </rPr>
      <t>l</t>
    </r>
    <r>
      <rPr>
        <b/>
        <sz val="8"/>
        <rFont val="Arial"/>
      </rPr>
      <t xml:space="preserve">3 1 _ 1 1_ </t>
    </r>
    <r>
      <rPr>
        <b/>
        <sz val="6"/>
        <rFont val="Georgia"/>
      </rPr>
      <t>J</t>
    </r>
  </si>
  <si>
    <r>
      <t xml:space="preserve">Ul iC If*  </t>
    </r>
    <r>
      <rPr>
        <b/>
        <sz val="6"/>
        <rFont val="Georgia"/>
      </rPr>
      <t>Ctri</t>
    </r>
    <r>
      <rPr>
        <b/>
        <sz val="8"/>
        <rFont val="Arial"/>
      </rPr>
      <t>'l</t>
    </r>
    <r>
      <rPr>
        <b/>
        <sz val="6"/>
        <rFont val="Georgia"/>
      </rPr>
      <t>4</t>
    </r>
  </si>
  <si>
    <r>
      <t xml:space="preserve">Catirin arul Hfiir^inn </t>
    </r>
    <r>
      <rPr>
        <b/>
        <sz val="6"/>
        <rFont val="Georgia"/>
      </rPr>
      <t>^l</t>
    </r>
    <r>
      <rPr>
        <b/>
        <sz val="8"/>
        <rFont val="Arial"/>
      </rPr>
      <t>-^r^r-^ l</t>
    </r>
    <r>
      <rPr>
        <b/>
        <sz val="6"/>
        <rFont val="Georgia"/>
      </rPr>
      <t xml:space="preserve">_-JLIII^ </t>
    </r>
    <r>
      <rPr>
        <b/>
        <sz val="8"/>
        <rFont val="Arial"/>
      </rPr>
      <t>al nj Ulllinuiy |_Tlal</t>
    </r>
    <r>
      <rPr>
        <b/>
        <sz val="6"/>
        <rFont val="Georgia"/>
      </rPr>
      <t>_iSa</t>
    </r>
  </si>
  <si>
    <r>
      <t xml:space="preserve">Pin in -chrirac </t>
    </r>
    <r>
      <rPr>
        <b/>
        <sz val="10"/>
        <rFont val="Arial"/>
      </rPr>
      <t xml:space="preserve">LnlTJ </t>
    </r>
    <r>
      <rPr>
        <b/>
        <sz val="8"/>
        <rFont val="Arial"/>
      </rPr>
      <t>3LUIB&amp;</t>
    </r>
  </si>
  <si>
    <t>1 irtuftf Atnrafi</t>
  </si>
  <si>
    <r>
      <t xml:space="preserve">1  1 </t>
    </r>
    <r>
      <rPr>
        <b/>
        <sz val="6"/>
        <rFont val="Arial"/>
      </rPr>
      <t>C-</t>
    </r>
    <r>
      <rPr>
        <sz val="6"/>
        <rFont val="Arial Black"/>
      </rPr>
      <t>X</t>
    </r>
    <r>
      <rPr>
        <b/>
        <sz val="6"/>
        <rFont val="Arial"/>
      </rPr>
      <t xml:space="preserve">j j ■  niQryinannif a  f </t>
    </r>
    <r>
      <rPr>
        <b/>
        <sz val="6"/>
        <rFont val="Georgia"/>
      </rPr>
      <t xml:space="preserve">Inrilf </t>
    </r>
    <r>
      <rPr>
        <b/>
        <sz val="10"/>
        <rFont val="Arial"/>
      </rPr>
      <t>useti mercnsncise stoies</t>
    </r>
  </si>
  <si>
    <t>Sparling goods, camera, and hobby stores</t>
  </si>
  <si>
    <t>Book and stationery stores</t>
  </si>
  <si>
    <t>Jewelry stores</t>
  </si>
  <si>
    <t>Gift novelty, and souvenir shop</t>
  </si>
  <si>
    <t>Luggage and leather goods stores</t>
  </si>
  <si>
    <t>Sewing, needlework and piece goods stores</t>
  </si>
  <si>
    <t>Catalog and mail-order houses</t>
  </si>
  <si>
    <t>Vending machine operators</t>
  </si>
  <si>
    <t>Direct selling establishments</t>
  </si>
  <si>
    <t>Fuel dealers</t>
  </si>
  <si>
    <t>Retail stores, nec [cigar stores end</t>
  </si>
  <si>
    <t>newsstands)</t>
  </si>
  <si>
    <t>Florisls</t>
  </si>
  <si>
    <t>60 (exc. 603,</t>
  </si>
  <si>
    <t>606)</t>
  </si>
  <si>
    <t>603, 606</t>
  </si>
  <si>
    <t>61</t>
  </si>
  <si>
    <t>62</t>
  </si>
  <si>
    <t>63, 64</t>
  </si>
  <si>
    <t>65</t>
  </si>
  <si>
    <t>67</t>
  </si>
  <si>
    <t>701</t>
  </si>
  <si>
    <t>702-704</t>
  </si>
  <si>
    <t>721 (exc. part</t>
  </si>
  <si>
    <t>7219)</t>
  </si>
  <si>
    <t>7219(part)</t>
  </si>
  <si>
    <t>722</t>
  </si>
  <si>
    <t>723</t>
  </si>
  <si>
    <t>724</t>
  </si>
  <si>
    <t>725</t>
  </si>
  <si>
    <t>726</t>
  </si>
  <si>
    <t>729</t>
  </si>
  <si>
    <t>88</t>
  </si>
  <si>
    <t>731</t>
  </si>
  <si>
    <t>732</t>
  </si>
  <si>
    <t>733</t>
  </si>
  <si>
    <t>734</t>
  </si>
  <si>
    <t>735</t>
  </si>
  <si>
    <t>736</t>
  </si>
  <si>
    <t>737</t>
  </si>
  <si>
    <t>738 (exc. 7381</t>
  </si>
  <si>
    <t>7382)</t>
  </si>
  <si>
    <t>7381</t>
  </si>
  <si>
    <t>7382</t>
  </si>
  <si>
    <t>751</t>
  </si>
  <si>
    <t>752</t>
  </si>
  <si>
    <t>753</t>
  </si>
  <si>
    <t>7542</t>
  </si>
  <si>
    <t>700</t>
  </si>
  <si>
    <t>702</t>
  </si>
  <si>
    <t>710 (part)</t>
  </si>
  <si>
    <t>711</t>
  </si>
  <si>
    <t>712</t>
  </si>
  <si>
    <t>762</t>
  </si>
  <si>
    <t>770</t>
  </si>
  <si>
    <t>771</t>
  </si>
  <si>
    <t>790</t>
  </si>
  <si>
    <t>791 (part)</t>
  </si>
  <si>
    <t>772</t>
  </si>
  <si>
    <t>780</t>
  </si>
  <si>
    <t>782</t>
  </si>
  <si>
    <t>781</t>
  </si>
  <si>
    <t>761</t>
  </si>
  <si>
    <t>721</t>
  </si>
  <si>
    <t>741 (part)</t>
  </si>
  <si>
    <t>740 (part)</t>
  </si>
  <si>
    <t>742</t>
  </si>
  <si>
    <t>750 (part)</t>
  </si>
  <si>
    <t>751 (part)</t>
  </si>
  <si>
    <t>Banking</t>
  </si>
  <si>
    <t>Savings institutions, including credit</t>
  </si>
  <si>
    <t>unions</t>
  </si>
  <si>
    <t>Credit agencies, nec</t>
  </si>
  <si>
    <t>Security, commodity brokers and services</t>
  </si>
  <si>
    <t>Insurance carriers and agent services</t>
  </si>
  <si>
    <t>Real estate, including real estate -</t>
  </si>
  <si>
    <t>insurance</t>
  </si>
  <si>
    <t>Holding and other investment offices</t>
  </si>
  <si>
    <t>PbKSUNAL bbKVIObb</t>
  </si>
  <si>
    <t>Hotels and motels</t>
  </si>
  <si>
    <t>Lodging places, exc. hotels and motels</t>
  </si>
  <si>
    <t>Laundry, cleaning, garment services</t>
  </si>
  <si>
    <t>Dressmaking shops</t>
  </si>
  <si>
    <t>Photographic studios, portrait</t>
  </si>
  <si>
    <t>Beauty shops</t>
  </si>
  <si>
    <t>Barber shops</t>
  </si>
  <si>
    <t>Shoe repair and shoeshine parlors</t>
  </si>
  <si>
    <t>Funeral services and crematories</t>
  </si>
  <si>
    <t>Miscellaneous personal services</t>
  </si>
  <si>
    <t>Private households</t>
  </si>
  <si>
    <t>BUSINESS AND REPAIR SERVICES</t>
  </si>
  <si>
    <t>Advertising</t>
  </si>
  <si>
    <t>Credit reporting and collection</t>
  </si>
  <si>
    <t>Mailing, reproduction, stenographic</t>
  </si>
  <si>
    <t>Services to dwellings and other buildings</t>
  </si>
  <si>
    <t>Equipment rental leasing</t>
  </si>
  <si>
    <t>Personnel supply services</t>
  </si>
  <si>
    <t>Computer and data processing services</t>
  </si>
  <si>
    <t>Business services, nec</t>
  </si>
  <si>
    <t>Detective and protective services</t>
  </si>
  <si>
    <t>Security systems services</t>
  </si>
  <si>
    <t>Automotive rental and leasing without</t>
  </si>
  <si>
    <t>drivers</t>
  </si>
  <si>
    <t>Automobile parking</t>
  </si>
  <si>
    <t>Automotive repair shops</t>
  </si>
  <si>
    <t>Carwashes</t>
  </si>
  <si>
    <t>762,7694</t>
  </si>
  <si>
    <t>763, 764,</t>
  </si>
  <si>
    <t>7692, 7699</t>
  </si>
  <si>
    <t>78 (exc. 784)</t>
  </si>
  <si>
    <t>784</t>
  </si>
  <si>
    <t>791</t>
  </si>
  <si>
    <t>792</t>
  </si>
  <si>
    <t>793</t>
  </si>
  <si>
    <t>794</t>
  </si>
  <si>
    <t>799</t>
  </si>
  <si>
    <t>801,803</t>
  </si>
  <si>
    <t>802</t>
  </si>
  <si>
    <t>8041</t>
  </si>
  <si>
    <t>8042</t>
  </si>
  <si>
    <t>8043, 8049</t>
  </si>
  <si>
    <t>805</t>
  </si>
  <si>
    <t>806</t>
  </si>
  <si>
    <t>807-809</t>
  </si>
  <si>
    <t>81</t>
  </si>
  <si>
    <t>821</t>
  </si>
  <si>
    <t>822</t>
  </si>
  <si>
    <t>823</t>
  </si>
  <si>
    <t>824</t>
  </si>
  <si>
    <t>829</t>
  </si>
  <si>
    <t>832</t>
  </si>
  <si>
    <t>833</t>
  </si>
  <si>
    <t>835 (part)</t>
  </si>
  <si>
    <t>836</t>
  </si>
  <si>
    <t>760</t>
  </si>
  <si>
    <t>800(part)</t>
  </si>
  <si>
    <t>801</t>
  </si>
  <si>
    <t>810 (part)</t>
  </si>
  <si>
    <t>800 (part)</t>
  </si>
  <si>
    <t>810(part)</t>
  </si>
  <si>
    <t>812</t>
  </si>
  <si>
    <t>820</t>
  </si>
  <si>
    <t>830</t>
  </si>
  <si>
    <t>831</t>
  </si>
  <si>
    <t>840</t>
  </si>
  <si>
    <t>841</t>
  </si>
  <si>
    <t>842</t>
  </si>
  <si>
    <t>850</t>
  </si>
  <si>
    <t>852</t>
  </si>
  <si>
    <t>851</t>
  </si>
  <si>
    <t>860</t>
  </si>
  <si>
    <t>871 (part)</t>
  </si>
  <si>
    <t>861</t>
  </si>
  <si>
    <t>862</t>
  </si>
  <si>
    <t>863</t>
  </si>
  <si>
    <t>870</t>
  </si>
  <si>
    <t>Automotive services exc. repair and</t>
  </si>
  <si>
    <t>carwashes</t>
  </si>
  <si>
    <t>Electrical repair shops</t>
  </si>
  <si>
    <t>Misc. repair services</t>
  </si>
  <si>
    <r>
      <t xml:space="preserve">r— </t>
    </r>
    <r>
      <rPr>
        <i/>
        <sz val="6"/>
        <rFont val="Georgia"/>
      </rPr>
      <t xml:space="preserve">a. </t>
    </r>
    <r>
      <rPr>
        <sz val="6"/>
        <rFont val="Arial Black"/>
      </rPr>
      <t>i^rnT A 1 A 1 A J P™ A IT   A A 1 P"\   P™&gt; I</t>
    </r>
    <r>
      <rPr>
        <vertAlign val="superscript"/>
        <sz val="6"/>
        <rFont val="Arial Black"/>
      </rPr>
      <t>-</t>
    </r>
    <r>
      <rPr>
        <sz val="6"/>
        <rFont val="Arial Black"/>
      </rPr>
      <t xml:space="preserve">      n </t>
    </r>
    <r>
      <rPr>
        <i/>
        <sz val="6"/>
        <rFont val="Georgia"/>
      </rPr>
      <t xml:space="preserve">t~ </t>
    </r>
    <r>
      <rPr>
        <sz val="6"/>
        <rFont val="Arial Black"/>
      </rPr>
      <t xml:space="preserve">A TIAk 1 </t>
    </r>
    <r>
      <rPr>
        <sz val="11"/>
        <rFont val="Arial"/>
      </rPr>
      <t>ENTERTAINMENT AND RECREATION</t>
    </r>
  </si>
  <si>
    <t>SERVICES</t>
  </si>
  <si>
    <t>Motion pictures and theatres</t>
  </si>
  <si>
    <t>Video tape rental</t>
  </si>
  <si>
    <t>Dance studios, schools and halls</t>
  </si>
  <si>
    <t>Theatrical producers, orchestras,</t>
  </si>
  <si>
    <t>entertainers</t>
  </si>
  <si>
    <t>Bowling centers</t>
  </si>
  <si>
    <t>Commercial sports</t>
  </si>
  <si>
    <t>Misc amusement and recreation services</t>
  </si>
  <si>
    <t>PROFESSIONAL AND RELATED</t>
  </si>
  <si>
    <t>Office and clinics of physicians</t>
  </si>
  <si>
    <t>(including osteopathic)</t>
  </si>
  <si>
    <t>Office and clinics of dentists</t>
  </si>
  <si>
    <t>Office and clinics of chiropractors</t>
  </si>
  <si>
    <t>Office and clinics of optometrists</t>
  </si>
  <si>
    <t>Offices and clinics of health</t>
  </si>
  <si>
    <t>practioners, nec</t>
  </si>
  <si>
    <t>Nursing and personal care facilities</t>
  </si>
  <si>
    <t>Hospitals</t>
  </si>
  <si>
    <t>Medical and dental laboratories, and</t>
  </si>
  <si>
    <t>other health services, nec</t>
  </si>
  <si>
    <t>Legal services</t>
  </si>
  <si>
    <t>Elementary and secondary schools</t>
  </si>
  <si>
    <t>Colleges and universities</t>
  </si>
  <si>
    <t>Libraries</t>
  </si>
  <si>
    <t>Business, trade and vocational schools</t>
  </si>
  <si>
    <t>Educational services, nec</t>
  </si>
  <si>
    <t>Individual and family social services</t>
  </si>
  <si>
    <t>Job training and vocational rehab.</t>
  </si>
  <si>
    <t>services</t>
  </si>
  <si>
    <t>Child day care services</t>
  </si>
  <si>
    <t>Family child care homes</t>
  </si>
  <si>
    <t>Residential care facilities, without</t>
  </si>
  <si>
    <t>nursing</t>
  </si>
  <si>
    <t>Social services, nec</t>
  </si>
  <si>
    <t>OH</t>
  </si>
  <si>
    <t>obi, obz</t>
  </si>
  <si>
    <t>obo</t>
  </si>
  <si>
    <r>
      <t xml:space="preserve">OR/1 QOC </t>
    </r>
    <r>
      <rPr>
        <sz val="8"/>
        <rFont val="Candara"/>
      </rPr>
      <t>obn, obo</t>
    </r>
  </si>
  <si>
    <r>
      <t xml:space="preserve">S3RR </t>
    </r>
    <r>
      <rPr>
        <sz val="8"/>
        <rFont val="Candara"/>
      </rPr>
      <t>Obb</t>
    </r>
  </si>
  <si>
    <t>oby</t>
  </si>
  <si>
    <r>
      <t xml:space="preserve">O/ </t>
    </r>
    <r>
      <rPr>
        <sz val="8"/>
        <rFont val="Candara"/>
      </rPr>
      <t>1</t>
    </r>
  </si>
  <si>
    <t>01 z</t>
  </si>
  <si>
    <r>
      <t xml:space="preserve">070 </t>
    </r>
    <r>
      <rPr>
        <b/>
        <sz val="6"/>
        <rFont val="Candara"/>
      </rPr>
      <t>0/0</t>
    </r>
  </si>
  <si>
    <t>874</t>
  </si>
  <si>
    <t>88 1/</t>
  </si>
  <si>
    <t>899</t>
  </si>
  <si>
    <t>911-913</t>
  </si>
  <si>
    <t>919</t>
  </si>
  <si>
    <t>92</t>
  </si>
  <si>
    <t>93</t>
  </si>
  <si>
    <t>94</t>
  </si>
  <si>
    <t>95</t>
  </si>
  <si>
    <t>96</t>
  </si>
  <si>
    <t>97</t>
  </si>
  <si>
    <r>
      <t xml:space="preserve">R79 </t>
    </r>
    <r>
      <rPr>
        <b/>
        <i/>
        <sz val="6"/>
        <rFont val="Arial"/>
      </rPr>
      <t>0</t>
    </r>
    <r>
      <rPr>
        <i/>
        <sz val="6"/>
        <rFont val="Georgia"/>
      </rPr>
      <t xml:space="preserve">1 </t>
    </r>
    <r>
      <rPr>
        <b/>
        <i/>
        <sz val="6"/>
        <rFont val="Arial"/>
      </rPr>
      <t>z</t>
    </r>
  </si>
  <si>
    <t>oon (part;</t>
  </si>
  <si>
    <r>
      <t xml:space="preserve">S79 </t>
    </r>
    <r>
      <rPr>
        <sz val="8"/>
        <rFont val="Candara"/>
      </rPr>
      <t xml:space="preserve">0 </t>
    </r>
    <r>
      <rPr>
        <b/>
        <sz val="6"/>
        <rFont val="Georgia"/>
      </rPr>
      <t>/ 0</t>
    </r>
  </si>
  <si>
    <r>
      <t xml:space="preserve">00 1 </t>
    </r>
    <r>
      <rPr>
        <sz val="11"/>
        <rFont val="Arial"/>
      </rPr>
      <t>(.pan;</t>
    </r>
  </si>
  <si>
    <r>
      <t xml:space="preserve">Ran </t>
    </r>
    <r>
      <rPr>
        <sz val="8"/>
        <rFont val="Candara"/>
      </rPr>
      <t>oou</t>
    </r>
  </si>
  <si>
    <r>
      <t xml:space="preserve">00 1 </t>
    </r>
    <r>
      <rPr>
        <sz val="11"/>
        <rFont val="Arial"/>
      </rPr>
      <t>^anj</t>
    </r>
  </si>
  <si>
    <t>obz</t>
  </si>
  <si>
    <t>Ron</t>
  </si>
  <si>
    <t>oyi</t>
  </si>
  <si>
    <r>
      <t xml:space="preserve">O A O </t>
    </r>
    <r>
      <rPr>
        <sz val="11"/>
        <rFont val="Arial"/>
      </rPr>
      <t>892</t>
    </r>
  </si>
  <si>
    <t>893</t>
  </si>
  <si>
    <t>900</t>
  </si>
  <si>
    <t>901</t>
  </si>
  <si>
    <t>910</t>
  </si>
  <si>
    <t>921</t>
  </si>
  <si>
    <t>922</t>
  </si>
  <si>
    <t>930</t>
  </si>
  <si>
    <t>931</t>
  </si>
  <si>
    <t>932</t>
  </si>
  <si>
    <r>
      <t xml:space="preserve">Mmcpiiitiq </t>
    </r>
    <r>
      <rPr>
        <b/>
        <sz val="6"/>
        <rFont val="Candara"/>
      </rPr>
      <t>art nallariPQ anH 70ns lViUoCL4lMd, all uaiiciivO ai iu ^.uuo</t>
    </r>
  </si>
  <si>
    <r>
      <t xml:space="preserve">D1 </t>
    </r>
    <r>
      <rPr>
        <b/>
        <sz val="6"/>
        <rFont val="Arial"/>
      </rPr>
      <t xml:space="preserve">leinoec </t>
    </r>
    <r>
      <rPr>
        <b/>
        <sz val="6"/>
        <rFont val="Candara"/>
      </rPr>
      <t xml:space="preserve">o o o </t>
    </r>
    <r>
      <rPr>
        <sz val="6"/>
        <rFont val="Arial"/>
      </rPr>
      <t xml:space="preserve">a ai o   a a o </t>
    </r>
    <r>
      <rPr>
        <b/>
        <sz val="6"/>
        <rFont val="Candara"/>
      </rPr>
      <t xml:space="preserve">a </t>
    </r>
    <r>
      <rPr>
        <sz val="6"/>
        <rFont val="Arial"/>
      </rPr>
      <t xml:space="preserve">a a apatq c c i a a ss </t>
    </r>
    <r>
      <rPr>
        <b/>
        <sz val="6"/>
        <rFont val="Candara"/>
      </rPr>
      <t>I DUSIilcSS aSSUCIdllUnb dllU pi Ul CoolUf Idl</t>
    </r>
  </si>
  <si>
    <r>
      <t xml:space="preserve">a </t>
    </r>
    <r>
      <rPr>
        <b/>
        <sz val="6"/>
        <rFont val="Candara"/>
      </rPr>
      <t xml:space="preserve">r </t>
    </r>
    <r>
      <rPr>
        <sz val="6"/>
        <rFont val="Arial"/>
      </rPr>
      <t xml:space="preserve">a </t>
    </r>
    <r>
      <rPr>
        <b/>
        <sz val="6"/>
        <rFont val="Georgia"/>
      </rPr>
      <t xml:space="preserve">Qni7otinnc </t>
    </r>
    <r>
      <rPr>
        <b/>
        <sz val="6"/>
        <rFont val="Candara"/>
      </rPr>
      <t>Ul yal llZallUI lo</t>
    </r>
  </si>
  <si>
    <t>LdUUI UfllUllo dMU IdUUI Ul ydl ll£.dllUI lo</t>
  </si>
  <si>
    <r>
      <t>j\/</t>
    </r>
    <r>
      <rPr>
        <sz val="6"/>
        <rFont val="Arial"/>
      </rPr>
      <t xml:space="preserve">1a </t>
    </r>
    <r>
      <rPr>
        <b/>
        <sz val="6"/>
        <rFont val="Candara"/>
      </rPr>
      <t>onrl c</t>
    </r>
    <r>
      <rPr>
        <sz val="6"/>
        <rFont val="Arial"/>
      </rPr>
      <t xml:space="preserve">apiqI </t>
    </r>
    <r>
      <rPr>
        <b/>
        <sz val="6"/>
        <rFont val="Candara"/>
      </rPr>
      <t>occAAiatiAAC anH OIVIC dilU bUCIdl dbbUCIdllUi lo, dllU</t>
    </r>
  </si>
  <si>
    <r>
      <t xml:space="preserve">a a </t>
    </r>
    <r>
      <rPr>
        <b/>
        <sz val="6"/>
        <rFont val="Candara"/>
      </rPr>
      <t>1</t>
    </r>
    <r>
      <rPr>
        <b/>
        <sz val="6"/>
        <rFont val="Arial"/>
      </rPr>
      <t>! t</t>
    </r>
    <r>
      <rPr>
        <sz val="6"/>
        <rFont val="Arial"/>
      </rPr>
      <t xml:space="preserve">! a^ </t>
    </r>
    <r>
      <rPr>
        <b/>
        <sz val="6"/>
        <rFont val="Candara"/>
      </rPr>
      <t xml:space="preserve">1 </t>
    </r>
    <r>
      <rPr>
        <sz val="6"/>
        <rFont val="Arial"/>
      </rPr>
      <t xml:space="preserve">a pa </t>
    </r>
    <r>
      <rPr>
        <b/>
        <sz val="6"/>
        <rFont val="Arial"/>
      </rPr>
      <t xml:space="preserve">oniTati </t>
    </r>
    <r>
      <rPr>
        <sz val="6"/>
        <rFont val="Arial"/>
      </rPr>
      <t xml:space="preserve">a a c </t>
    </r>
    <r>
      <rPr>
        <b/>
        <sz val="6"/>
        <rFont val="Candara"/>
      </rPr>
      <t>political uryanizatiurio</t>
    </r>
  </si>
  <si>
    <t>rvaiiyiuud uiyaiiiz.auui 10</t>
  </si>
  <si>
    <r>
      <t xml:space="preserve">r </t>
    </r>
    <r>
      <rPr>
        <b/>
        <i/>
        <sz val="6"/>
        <rFont val="Arial"/>
      </rPr>
      <t xml:space="preserve">A </t>
    </r>
    <r>
      <rPr>
        <b/>
        <sz val="6"/>
        <rFont val="Candara"/>
      </rPr>
      <t xml:space="preserve">a m k\ </t>
    </r>
    <r>
      <rPr>
        <sz val="6"/>
        <rFont val="Arial"/>
      </rPr>
      <t xml:space="preserve">a </t>
    </r>
    <r>
      <rPr>
        <b/>
        <sz val="6"/>
        <rFont val="Candara"/>
      </rPr>
      <t xml:space="preserve">r </t>
    </r>
    <r>
      <rPr>
        <sz val="6"/>
        <rFont val="Arial"/>
      </rPr>
      <t xml:space="preserve">c </t>
    </r>
    <r>
      <rPr>
        <b/>
        <sz val="6"/>
        <rFont val="Candara"/>
      </rPr>
      <t xml:space="preserve">h i </t>
    </r>
    <r>
      <rPr>
        <sz val="6"/>
        <rFont val="Arial"/>
      </rPr>
      <t xml:space="preserve">a a </t>
    </r>
    <r>
      <rPr>
        <b/>
        <sz val="6"/>
        <rFont val="Candara"/>
      </rPr>
      <t xml:space="preserve">rn ani7atinnc non iviuiTiuuioiup uiydinz.diiuiio, 1 </t>
    </r>
    <r>
      <rPr>
        <sz val="8"/>
        <rFont val="Candara"/>
      </rPr>
      <t>ice</t>
    </r>
  </si>
  <si>
    <r>
      <t xml:space="preserve">C </t>
    </r>
    <r>
      <rPr>
        <sz val="6"/>
        <rFont val="Arial"/>
      </rPr>
      <t xml:space="preserve">a a </t>
    </r>
    <r>
      <rPr>
        <b/>
        <sz val="6"/>
        <rFont val="Candara"/>
      </rPr>
      <t xml:space="preserve">1 </t>
    </r>
    <r>
      <rPr>
        <sz val="6"/>
        <rFont val="Arial"/>
      </rPr>
      <t xml:space="preserve">a a a </t>
    </r>
    <r>
      <rPr>
        <b/>
        <sz val="6"/>
        <rFont val="Candara"/>
      </rPr>
      <t xml:space="preserve">ri </t>
    </r>
    <r>
      <rPr>
        <sz val="6"/>
        <rFont val="Arial"/>
      </rPr>
      <t xml:space="preserve">a a   </t>
    </r>
    <r>
      <rPr>
        <b/>
        <sz val="6"/>
        <rFont val="Candara"/>
      </rPr>
      <t>orphi^Qpti iral   onH ci m</t>
    </r>
    <r>
      <rPr>
        <sz val="6"/>
        <rFont val="Arial"/>
      </rPr>
      <t>/d</t>
    </r>
    <r>
      <rPr>
        <b/>
        <sz val="6"/>
        <rFont val="Candara"/>
      </rPr>
      <t xml:space="preserve">\/inn </t>
    </r>
    <r>
      <rPr>
        <sz val="8"/>
        <rFont val="Candara"/>
      </rPr>
      <t>engineering, diciiiteciuidi, diiu ouiveymy</t>
    </r>
  </si>
  <si>
    <r>
      <t xml:space="preserve">^k Bk /1 /k /k A </t>
    </r>
    <r>
      <rPr>
        <sz val="8"/>
        <rFont val="Candara"/>
      </rPr>
      <t>Services</t>
    </r>
  </si>
  <si>
    <r>
      <t xml:space="preserve">/accuui </t>
    </r>
    <r>
      <rPr>
        <b/>
        <sz val="6"/>
        <rFont val="Candara"/>
      </rPr>
      <t xml:space="preserve">1111 ly, auumiiy anu uuur\r\ccpii </t>
    </r>
    <r>
      <rPr>
        <sz val="8"/>
        <rFont val="Candara"/>
      </rPr>
      <t>ly</t>
    </r>
  </si>
  <si>
    <r>
      <t xml:space="preserve">d a </t>
    </r>
    <r>
      <rPr>
        <b/>
        <sz val="6"/>
        <rFont val="Arial"/>
      </rPr>
      <t xml:space="preserve">f- A </t>
    </r>
    <r>
      <rPr>
        <sz val="6"/>
        <rFont val="Arial"/>
      </rPr>
      <t xml:space="preserve">a </t>
    </r>
    <r>
      <rPr>
        <b/>
        <sz val="6"/>
        <rFont val="Candara"/>
      </rPr>
      <t xml:space="preserve">r/^K     </t>
    </r>
    <r>
      <rPr>
        <sz val="6"/>
        <rFont val="Arial"/>
      </rPr>
      <t xml:space="preserve">/-j </t>
    </r>
    <r>
      <rPr>
        <b/>
        <sz val="6"/>
        <rFont val="Arial"/>
      </rPr>
      <t xml:space="preserve">/—v \ / /-\ </t>
    </r>
    <r>
      <rPr>
        <sz val="6"/>
        <rFont val="Arial"/>
      </rPr>
      <t xml:space="preserve">i a </t>
    </r>
    <r>
      <rPr>
        <b/>
        <sz val="6"/>
        <rFont val="Arial"/>
      </rPr>
      <t xml:space="preserve">AfA A A </t>
    </r>
    <r>
      <rPr>
        <sz val="6"/>
        <rFont val="Arial"/>
      </rPr>
      <t xml:space="preserve">+     o </t>
    </r>
    <r>
      <rPr>
        <b/>
        <sz val="6"/>
        <rFont val="Arial"/>
      </rPr>
      <t xml:space="preserve">A </t>
    </r>
    <r>
      <rPr>
        <sz val="6"/>
        <rFont val="Arial"/>
      </rPr>
      <t xml:space="preserve">a   x </t>
    </r>
    <r>
      <rPr>
        <b/>
        <sz val="6"/>
        <rFont val="Arial"/>
      </rPr>
      <t xml:space="preserve">A </t>
    </r>
    <r>
      <rPr>
        <sz val="6"/>
        <rFont val="Arial"/>
      </rPr>
      <t>c x</t>
    </r>
    <r>
      <rPr>
        <b/>
        <sz val="6"/>
        <rFont val="Candara"/>
      </rPr>
      <t xml:space="preserve">1 </t>
    </r>
    <r>
      <rPr>
        <b/>
        <sz val="6"/>
        <rFont val="Arial"/>
      </rPr>
      <t xml:space="preserve">A </t>
    </r>
    <r>
      <rPr>
        <sz val="6"/>
        <rFont val="Arial"/>
      </rPr>
      <t xml:space="preserve">a </t>
    </r>
    <r>
      <rPr>
        <sz val="11"/>
        <rFont val="Arial"/>
      </rPr>
      <t>Kesearcn, aeveiopmeni, ana lesiing</t>
    </r>
  </si>
  <si>
    <r>
      <t xml:space="preserve">c* a a </t>
    </r>
    <r>
      <rPr>
        <i/>
        <sz val="6"/>
        <rFont val="Georgia"/>
      </rPr>
      <t xml:space="preserve">II </t>
    </r>
    <r>
      <rPr>
        <sz val="6"/>
        <rFont val="Arial"/>
      </rPr>
      <t xml:space="preserve">a </t>
    </r>
    <r>
      <rPr>
        <b/>
        <sz val="6"/>
        <rFont val="Arial"/>
      </rPr>
      <t xml:space="preserve">A </t>
    </r>
    <r>
      <rPr>
        <sz val="6"/>
        <rFont val="Arial"/>
      </rPr>
      <t xml:space="preserve">a </t>
    </r>
    <r>
      <rPr>
        <sz val="11"/>
        <rFont val="Arial"/>
      </rPr>
      <t>services</t>
    </r>
  </si>
  <si>
    <t>Management and public relations services</t>
  </si>
  <si>
    <t>Miscellaneous professional and related</t>
  </si>
  <si>
    <t>Executive and legislative offices</t>
  </si>
  <si>
    <t>General government, nec</t>
  </si>
  <si>
    <t>Justice, public order and safety</t>
  </si>
  <si>
    <t>Public finance, taxation and monetary</t>
  </si>
  <si>
    <t>policy</t>
  </si>
  <si>
    <t>Administration of human resources</t>
  </si>
  <si>
    <t>programs</t>
  </si>
  <si>
    <t>Administration of environmental quality</t>
  </si>
  <si>
    <t>and housing programs</t>
  </si>
  <si>
    <t>Administration of economic programs</t>
  </si>
  <si>
    <t>National security and international</t>
  </si>
  <si>
    <t>affairs</t>
  </si>
  <si>
    <t>sic4_1987</t>
  </si>
  <si>
    <t>census_ind_1990</t>
  </si>
  <si>
    <t>AGRICULTURAL PRODUCTION-CROPS</t>
  </si>
  <si>
    <t>AGRICULTURAL PROD-LIVESTOCK &amp; ANIMAL SPECIALTIES</t>
  </si>
  <si>
    <t>AGRICULTURAL SERVICES</t>
  </si>
  <si>
    <t>FORESTRY</t>
  </si>
  <si>
    <t>FISHING, HUNTING AND TRAPPING</t>
  </si>
  <si>
    <t>METAL MINING</t>
  </si>
  <si>
    <t>GOLD AND SILVER ORES</t>
  </si>
  <si>
    <t>MISCELLANEOUS METAL ORES</t>
  </si>
  <si>
    <t>BITUMINOUS COAL &amp; LIGNITE MINING</t>
  </si>
  <si>
    <t>BITUMINOUS COAL &amp; LIGNITE SURFACE MINING</t>
  </si>
  <si>
    <t>CRUDE PETROLEUM &amp; NATURAL GAS</t>
  </si>
  <si>
    <t>DRILLING OIL &amp; GAS WELLS</t>
  </si>
  <si>
    <t>OIL &amp; GAS FIELD EXPLORATION SERVICES</t>
  </si>
  <si>
    <t>OIL &amp; GAS FIELD SERVICES, NEC</t>
  </si>
  <si>
    <t>MINING &amp; QUARRYING OF NONMETALLIC MINERALS (NO FUELS)</t>
  </si>
  <si>
    <t>GENERAL BLDG CONTRACTORS - RESIDENTIAL BLDGS</t>
  </si>
  <si>
    <t>OPERATIVE BUILDERS</t>
  </si>
  <si>
    <t>GENERAL BLDG CONTRACTORS - NONRESIDENTIAL BLDGS</t>
  </si>
  <si>
    <t>HEAVY CONSTRUCTION OTHER THAN BLDG CONST - CONTRACTORS</t>
  </si>
  <si>
    <t>WATER, SEWER, PIPELINE, COMM &amp; POWER LINE CONSTRUCTION</t>
  </si>
  <si>
    <t>CONSTRUCTION - SPECIAL TRADE CONTRACTORS</t>
  </si>
  <si>
    <t>ELECTRICAL WORK</t>
  </si>
  <si>
    <t>FOOD AND KINDRED PRODUCTS</t>
  </si>
  <si>
    <t>MEAT PACKING PLANTS</t>
  </si>
  <si>
    <t>SAUSAGES &amp; OTHER PREPARED MEAT PRODUCTS</t>
  </si>
  <si>
    <t>POULTRY SLAUGHTERING AND PROCESSING</t>
  </si>
  <si>
    <t>DAIRY PRODUCTS</t>
  </si>
  <si>
    <t>ICE CREAM &amp; FROZEN DESSERTS</t>
  </si>
  <si>
    <t>CANNED, FROZEN &amp; PRESERVD FRUIT, VEG &amp; FOOD SPECIALTIES</t>
  </si>
  <si>
    <t>CANNED, FRUITS, VEG, PRESERVES, JAMS &amp; JELLIES</t>
  </si>
  <si>
    <t>GRAIN MILL PRODUCTS</t>
  </si>
  <si>
    <t>BAKERY PRODUCTS</t>
  </si>
  <si>
    <t>COOKIES &amp; CRACKERS</t>
  </si>
  <si>
    <t>SUGAR &amp; CONFECTIONERY PRODUCTS</t>
  </si>
  <si>
    <t>FATS &amp; OILS</t>
  </si>
  <si>
    <t>BEVERAGES</t>
  </si>
  <si>
    <t>MALT BEVERAGES</t>
  </si>
  <si>
    <t>BOTTLED &amp; CANNED SOFT DRINKS &amp; CARBONATED WATERS</t>
  </si>
  <si>
    <t>MISCELLANEOUS FOOD PREPARATIONS &amp; KINDRED PRODUCTS</t>
  </si>
  <si>
    <t>PREPARED FRESH OR FROZEN FISH &amp; SEAFOODS</t>
  </si>
  <si>
    <t>TOBACCO PRODUCTS</t>
  </si>
  <si>
    <t>CIGARETTES</t>
  </si>
  <si>
    <t>TEXTILE MILL PRODUCTS</t>
  </si>
  <si>
    <t>BROADWOVEN FABRIC MILLS, COTTON</t>
  </si>
  <si>
    <t>BROADWOVEN FABRIC MILLS, MAN MADE FIBER &amp; SILK</t>
  </si>
  <si>
    <t>KNITTING MILLS</t>
  </si>
  <si>
    <t>KNIT OUTERWEAR MILLS</t>
  </si>
  <si>
    <t>CARPETS &amp; RUGS</t>
  </si>
  <si>
    <t>APPAREL &amp; OTHER FINISHD PRODS OF FABRICS &amp; SIMILAR MATL</t>
  </si>
  <si>
    <t>MEN'S &amp; BOYS' FURNISHGS, WORK CLOTHG, &amp; ALLIED GARMENTS</t>
  </si>
  <si>
    <t>WOMEN'S, MISSES', AND JUNIORS OUTERWEAR</t>
  </si>
  <si>
    <t>WOMEN'S, MISSES', CHILDREN'S &amp; INFANTS' UNDERGARMENTS</t>
  </si>
  <si>
    <t>MISCELLANEOUS FABRICATED TEXTILE PRODUCTS</t>
  </si>
  <si>
    <t>LUMBER &amp; WOOD PRODUCTS (NO FURNITURE)</t>
  </si>
  <si>
    <t>SAWMILLS &amp; PLANTING MILLS, GENERAL</t>
  </si>
  <si>
    <t>MILLWOOD, VENEER, PLYWOOD, &amp; STRUCTURAL WOOD MEMBERS</t>
  </si>
  <si>
    <t>MOBILE HOMES</t>
  </si>
  <si>
    <t>PREFABRICATED WOOD BLDGS &amp; COMPONENTS</t>
  </si>
  <si>
    <t>HOUSEHOLD FURNITURE</t>
  </si>
  <si>
    <t>WOOD HOUSEHOLD FURNITURE, (NO UPHOLSTERED)</t>
  </si>
  <si>
    <t>OFFICE FURNITURE</t>
  </si>
  <si>
    <t>OFFICE FURNITURE (NO WOOD)</t>
  </si>
  <si>
    <t>PUBLIC BLDG &amp; RELATED FURNITURE</t>
  </si>
  <si>
    <t>PARTITIONS, SHELVG, LOCKERS, &amp; OFFICE &amp; STORE FIXTURES</t>
  </si>
  <si>
    <t>MISCELLANEOUS FURNITURE &amp; FIXTURES</t>
  </si>
  <si>
    <t>PAPERS &amp; ALLIED PRODUCTS</t>
  </si>
  <si>
    <t>PULP MILLS</t>
  </si>
  <si>
    <t>PAPER MILLS</t>
  </si>
  <si>
    <t>PAPERBOARD MILLS</t>
  </si>
  <si>
    <t>PAPERBOARD CONTAINERS &amp; BOXES</t>
  </si>
  <si>
    <t>CONVERTED PAPER &amp; PAPERBOARD PRODS (NO CONTANERS/BOXES)</t>
  </si>
  <si>
    <t>PLASTICS, FOIL &amp; COATED PAPER BAGS</t>
  </si>
  <si>
    <t>NEWSPAPERS: PUBLISHING OR PUBLISHING &amp; PRINTING</t>
  </si>
  <si>
    <t>PERIODICALS: PUBLISHING OR PUBLISHING &amp; PRINTING</t>
  </si>
  <si>
    <t>BOOKS: PUBLISHING OR PUBLISHING &amp; PRINTING</t>
  </si>
  <si>
    <t>BOOK PRINTING</t>
  </si>
  <si>
    <t>MISCELLANEOUS PUBLISHING</t>
  </si>
  <si>
    <t>COMMERCIAL PRINTING</t>
  </si>
  <si>
    <t>MANIFOLD BUSINESS FORMS</t>
  </si>
  <si>
    <t>GREETING CARDS</t>
  </si>
  <si>
    <t>BLANKBOOKS, LOOSELEAF BINDERS &amp; BOOKBINDG &amp; RELATD WORK</t>
  </si>
  <si>
    <t>SERVICE INDUSTRIES FOR THE PRINTING TRADE</t>
  </si>
  <si>
    <t>CHEMICALS &amp; ALLIED PRODUCTS</t>
  </si>
  <si>
    <t>INDUSTRIAL INORGANIC CHEMICALS</t>
  </si>
  <si>
    <t>PLASTIC MATERIAL, SYNTH RESIN/RUBBER, CELLULOS (NO GLASS)</t>
  </si>
  <si>
    <t>PLASTIC MATERIALS, SYNTH RESINS &amp; NONVULCAN ELASTOMERS</t>
  </si>
  <si>
    <t>MEDICINAL CHEMICALS &amp; BOTANICAL PRODUCTS</t>
  </si>
  <si>
    <t>PHARMACEUTICAL PREPARATIONS</t>
  </si>
  <si>
    <t>IN VITRO &amp; IN VIVO DIAGNOSTIC SUBSTANCES</t>
  </si>
  <si>
    <t>BIOLOGICAL PRODUCTS, (NO DISGNOSTIC SUBSTANCES)</t>
  </si>
  <si>
    <t>SOAP, DETERGENTS, CLEANG PREPARATIONS, PERFUMES, COSMETICS</t>
  </si>
  <si>
    <t>SPECIALTY CLEANING, POLISHING AND SANITATION PREPARATIONS</t>
  </si>
  <si>
    <t>PERFUMES, COSMETICS &amp; OTHER TOILET PREPARATIONS</t>
  </si>
  <si>
    <t>PAINTS, VARNISHES, LACQUERS, ENAMELS &amp; ALLIED PRODS</t>
  </si>
  <si>
    <t>INDUSTRIAL ORGANIC CHEMICALS</t>
  </si>
  <si>
    <t>AGRICULTURAL CHEMICALS</t>
  </si>
  <si>
    <t>MISCELLANEOUS CHEMICAL PRODUCTS</t>
  </si>
  <si>
    <t>ADHESIVES &amp; SEALANTS</t>
  </si>
  <si>
    <t>PETROLEUM REFINING</t>
  </si>
  <si>
    <t>ASPHALT PAVING &amp; ROOFING MATERIALS</t>
  </si>
  <si>
    <t>MISCELLANEOUS PRODUCTS OF PETROLEUM &amp; COAL</t>
  </si>
  <si>
    <t>TIRES &amp; INNER TUBES</t>
  </si>
  <si>
    <t>RUBBER &amp; PLASTICS FOOTWEAR</t>
  </si>
  <si>
    <t>GASKETS, PACKG &amp; SEALG DEVICES &amp; RUBBER &amp; PLASTICS HOSE</t>
  </si>
  <si>
    <t>FABRICATED RUBBER PRODUCTS, NEC</t>
  </si>
  <si>
    <t>MISCELLANEOUS PLASTICS PRODUCTS</t>
  </si>
  <si>
    <t>UNSUPPORTED PLASTICS FILM &amp; SHEET</t>
  </si>
  <si>
    <t>PLASTICS FOAM PRODUCTS</t>
  </si>
  <si>
    <t>PLASTICS PRODUCTS, NEC</t>
  </si>
  <si>
    <t>LEATHER &amp; LEATHER PRODUCTS</t>
  </si>
  <si>
    <t>FOOTWEAR, (NO RUBBER)</t>
  </si>
  <si>
    <t>FLAT GLASS</t>
  </si>
  <si>
    <t>GLASS &amp; GLASSWARE, PRESSED OR BLOWN</t>
  </si>
  <si>
    <t>GLASS CONTAINERS</t>
  </si>
  <si>
    <t>GLASS PRODUCTS, MADE OF PURCHASED GLASS</t>
  </si>
  <si>
    <t>CEMENT, HYDRAULIC</t>
  </si>
  <si>
    <t>STRUCTURAL CLAY PRODUCTS</t>
  </si>
  <si>
    <t>POTTERY &amp; RELATED PRODUCTS</t>
  </si>
  <si>
    <t>CONCRETE, GYPSUM &amp; PLASTER PRODUCTS</t>
  </si>
  <si>
    <t>CONCRETE PRODUCTS, EXCEPT BLOCK &amp; BRICK</t>
  </si>
  <si>
    <t>CUT STONE &amp; STONE PRODUCTS</t>
  </si>
  <si>
    <t>ABRASIVE, ASBESTOS &amp; MISC NONMETALLIC MINERAL PRODS</t>
  </si>
  <si>
    <t>STEEL WORKS, BLAST FURNACES &amp; ROLLING &amp; FINISHING MILLS</t>
  </si>
  <si>
    <t>STEEL WORKS, BLAST FURNACES &amp; ROLLING MILLS (COKE OVENS)</t>
  </si>
  <si>
    <t>STEEL PIPE &amp; TUBES</t>
  </si>
  <si>
    <t>IRON &amp; STEEL FOUNDRIES</t>
  </si>
  <si>
    <t>PRIMARY SMELTING &amp; REFINING OF NONFERROUS METALS</t>
  </si>
  <si>
    <t>PRIMARY PRODUCTION OF ALUMINUM</t>
  </si>
  <si>
    <t>SECONDARY SMELTING &amp; REFINING OF NONFERROUS METALS</t>
  </si>
  <si>
    <t>ROLLING DRAWING &amp; EXTRUDING OF NONFERROUS METALS</t>
  </si>
  <si>
    <t>DRAWING &amp; INSULATING OF NONFERROUS WIRE</t>
  </si>
  <si>
    <t>NONFERROUS FOUNDRIES (CASTINGS)</t>
  </si>
  <si>
    <t>MISCELLANEOUS PRIMARY METAL PRODUCTS</t>
  </si>
  <si>
    <t>METAL CANS</t>
  </si>
  <si>
    <t>METAL SHIPPING BARRELS, DRUMS, KEGS &amp; PAILS</t>
  </si>
  <si>
    <t>CUTLERY, HANDTOOLS &amp; GENERAL HARDWARE</t>
  </si>
  <si>
    <t>HEARING EQUIP, EXCEPT ELEC &amp; WARM AIR; &amp; PLUMBING FIXTURES</t>
  </si>
  <si>
    <t>HEATING EQUIPMENT, EXCEPT ELECTRIC &amp; WARM AIR FURNACES</t>
  </si>
  <si>
    <t>FABRICATED STRUCTURAL METAL PRODUCTS</t>
  </si>
  <si>
    <t>METAL DOORS, SASH, FRAMES, MOLDINGS &amp; TRIM</t>
  </si>
  <si>
    <t>FABRICATED PLATE WORK (BOILER SHOPS)</t>
  </si>
  <si>
    <t>SHEET METAL WORK</t>
  </si>
  <si>
    <t>PREFABRICATED METAL BUILDINGS &amp; COMPONENTS</t>
  </si>
  <si>
    <t>SCREW MACHINE PRODUCTS</t>
  </si>
  <si>
    <t>BOLTS, NUTS, SCREWS, RIVETS &amp; WASHERS</t>
  </si>
  <si>
    <t>METAL FORGINGS &amp; STAMPINGS</t>
  </si>
  <si>
    <t>COATING, ENGRAVING &amp; ALLIED SERVICES</t>
  </si>
  <si>
    <t>ORDNANCE &amp; ACCESSORIES, (NO VEHICLES/GUIDED MISSILES)</t>
  </si>
  <si>
    <t>MISCELLANEOUS FABRICATED METAL PRODUCTS</t>
  </si>
  <si>
    <t>ENGINES &amp; TURBINES</t>
  </si>
  <si>
    <t>FARM MACHINERY &amp; EQUIPMENT</t>
  </si>
  <si>
    <t>LAWN &amp; GARDEN TRACTORS &amp; HOME LAWN &amp; GARDENS EQUIP</t>
  </si>
  <si>
    <t>CONSTRUCTION, MINING &amp; MATERIALS HANDLING MACHINERY &amp; EQUIP</t>
  </si>
  <si>
    <t>CONSTRUCTION MACHINERY &amp; EQUIP</t>
  </si>
  <si>
    <t>MINING MACHINERY &amp; EQUIP (NO OIL &amp; GAS FIELD MACH &amp; EQUIP)</t>
  </si>
  <si>
    <t>OIL &amp; GAS FIELD MACHINERY &amp; EQUIPMENT</t>
  </si>
  <si>
    <t>INDUSTRIAL TRUCKS, TRACTORS, TRAILORS &amp; STACKERS</t>
  </si>
  <si>
    <t>METALWORKG MACHINERY &amp; EQUIPMENT</t>
  </si>
  <si>
    <t>MACHINE TOOLS, METAL CUTTING TYPES</t>
  </si>
  <si>
    <t>SPECIAL INDUSTRY MACHINERY (NO METALWORKING MACHINERY)</t>
  </si>
  <si>
    <t>PRINTING TRADES MACHINERY &amp; EQUIPMENT</t>
  </si>
  <si>
    <t>SPECIAL INDUSTRY MACHINERY, NEC</t>
  </si>
  <si>
    <t>GENERAL INDUSTRIAL MACHINERY &amp; EQUIPMENT</t>
  </si>
  <si>
    <t>PUMPS &amp; PUMPING EQUIPMENT</t>
  </si>
  <si>
    <t>BALL &amp; ROLLER BEARINGS</t>
  </si>
  <si>
    <t>INDUSTRIAL &amp; COMMERCIAL FANS &amp; BLOWERS &amp; AIR PURIFING EQUIP</t>
  </si>
  <si>
    <t>INDUSTRIAL PROCESS FURNACES &amp; OVENS</t>
  </si>
  <si>
    <t>GENERAL INDUSTRIAL MACHINERY &amp; EQUIPMENT, NEC</t>
  </si>
  <si>
    <t>COMPUTER &amp; OFFICE EQUIPMENT</t>
  </si>
  <si>
    <t>ELECTRONIC COMPUTERS</t>
  </si>
  <si>
    <t>COMPUTER STORAGE DEVICES</t>
  </si>
  <si>
    <t>COMPUTER TERMINALS</t>
  </si>
  <si>
    <t>COMPUTER COMMUNICATIONS EQUIPMENT</t>
  </si>
  <si>
    <t>COMPUTER PERIPHERAL EQUIPMENT, NEC</t>
  </si>
  <si>
    <t>CALCULATING &amp; ACCOUNTING MACHINES (NO ELECTRONIC COMPUTERS)</t>
  </si>
  <si>
    <t>OFFICE MACHINES, NEC</t>
  </si>
  <si>
    <t>REFRIGERATION &amp; SERVICE INDUSTRY MACHINERY</t>
  </si>
  <si>
    <t>AIR-COND &amp; WARM AIR HEATG EQUIP &amp; COMM &amp; INDL REFRIG EQUIP</t>
  </si>
  <si>
    <t>MISC INDUSTRIAL &amp; COMMERCIAL MACHINERY &amp; EQUIPMENT</t>
  </si>
  <si>
    <t>ELECTRONIC &amp; OTHER ELECTRICAL EQUIPMENT (NO COMPUTER EQUIP)</t>
  </si>
  <si>
    <t>POWER, DISTRIBUTION &amp; SPECIALTY TRANSFORMERS</t>
  </si>
  <si>
    <t>SWITCHGEAR &amp; SWITCHBOARD APPARATUS</t>
  </si>
  <si>
    <t>ELECTRICAL INDUSTRIAL APPARATUS</t>
  </si>
  <si>
    <t>MOTORS &amp; GENERATORS</t>
  </si>
  <si>
    <t>HOUSEHOLD APPLIANCES</t>
  </si>
  <si>
    <t>ELECTRIC HOUSEWARES &amp; FANS</t>
  </si>
  <si>
    <t>ELECTRIC LIGHTING &amp; WIRING EQUIPMENT</t>
  </si>
  <si>
    <t>HOUSEHOLD AUDIO &amp; VIDEO EQUIPMENT</t>
  </si>
  <si>
    <t>PHONOGRAPH RECORDS &amp; PRERECORDED AUDIO TAPES &amp; DISKS</t>
  </si>
  <si>
    <t>TELEPHONE &amp; TELEGRAPH APPARATUS</t>
  </si>
  <si>
    <t>RADIO &amp; TV BROADCASTING &amp; COMMUNICATIONS EQUIPMENT</t>
  </si>
  <si>
    <t>COMMUNICATIONS EQUIPMENT, NEC</t>
  </si>
  <si>
    <t>ELECTRONIC COMPONENTS &amp; ACCESSORIES</t>
  </si>
  <si>
    <t>PRINTED CIRCUIT BOARDS</t>
  </si>
  <si>
    <t>SEMICONDUCTORS &amp; RELATED DEVICES</t>
  </si>
  <si>
    <t>ELECTRONIC COILS, TRANSFORMERS &amp; OTHER INDUCTORS</t>
  </si>
  <si>
    <t>ELECTRONIC CONNECTORS</t>
  </si>
  <si>
    <t>ELECTRONIC COMPONENTS, NEC</t>
  </si>
  <si>
    <t>MISCELLANEOUS ELECTRICAL MACHINERY, EQUIPMENT &amp; SUPPLIES</t>
  </si>
  <si>
    <t>MAGNETIC &amp; OPTICAL RECORDING MEDIA</t>
  </si>
  <si>
    <t>MOTOR VEHICLES &amp; PASSENGER CAR BODIES</t>
  </si>
  <si>
    <t>TRUCK &amp; BUS BODIES</t>
  </si>
  <si>
    <t>MOTOR VEHICLE PARTS &amp; ACCESSORIES</t>
  </si>
  <si>
    <t>TRUCK TRAILERS</t>
  </si>
  <si>
    <t>MOTOR HOMES</t>
  </si>
  <si>
    <t>AIRCRAFT &amp; PARTS</t>
  </si>
  <si>
    <t>AIRCRAFT</t>
  </si>
  <si>
    <t>AIRCRAFT ENGINES &amp; ENGINE PARTS</t>
  </si>
  <si>
    <t>AIRCRAFT PARTS &amp; AUXILIARY EQUIPMENT, NEC</t>
  </si>
  <si>
    <t>SHIP &amp; BOAT BUILDING &amp; REPAIRING</t>
  </si>
  <si>
    <t>RAILROAD EQUIPMENT</t>
  </si>
  <si>
    <t>MOTORCYCLES, BICYCLES &amp; PARTS</t>
  </si>
  <si>
    <t>GUIDED MISSILES &amp; SPACE VEHICLES &amp; PARTS</t>
  </si>
  <si>
    <t>MISCELLANEOUS TRANSPORTATION EQUIPMENT</t>
  </si>
  <si>
    <t>SEARCH, DETECTION, NAVAGATION, GUIDANCE, AERONAUTICAL SYS</t>
  </si>
  <si>
    <t>LABORATORY APPARATUS &amp; FURNITURE</t>
  </si>
  <si>
    <t>AUTO CONTROLS FOR REGULATING RESIDENTIAL &amp; COMML ENVIRONMENTS</t>
  </si>
  <si>
    <t>INDUSTRIAL INSTRUMENTS FOR MEASUREMENT, DISPLAY, AND CONTROL</t>
  </si>
  <si>
    <t>TOTALIZING FLUID METERS &amp; COUNTING DEVICES</t>
  </si>
  <si>
    <t>INSTRUMENTS FOR MEAS &amp; TESTING OF ELECTRICITY &amp; ELEC SIGNALS</t>
  </si>
  <si>
    <t>LABORATORY ANALYTICAL INSTRUMENTS</t>
  </si>
  <si>
    <t>OPTICAL INSTRUMENTS &amp; LENSES</t>
  </si>
  <si>
    <t>MEASURING &amp; CONTROLLING DEVICES, NEC</t>
  </si>
  <si>
    <t>SURGICAL &amp; MEDICAL INSTRUMENTS &amp; APPARATUS</t>
  </si>
  <si>
    <t>ORTHOPEDIC, PROSTHETIC &amp; SURGICAL APPLIANCES &amp; SUPPLIES</t>
  </si>
  <si>
    <t>DENTAL EQUIPMENT &amp; SUPPLIES</t>
  </si>
  <si>
    <t>X-RAY APPARATUS &amp; TUBES &amp; RELATED IRRADIATION APPARATUS</t>
  </si>
  <si>
    <t>ELECTROMEDICAL &amp; ELECTROTHERAPEUTIC APPARATUS</t>
  </si>
  <si>
    <t>OPHTHALMIC GOODS</t>
  </si>
  <si>
    <t>PHOTOGRAPHIC EQUIPMENT &amp; SUPPLIES</t>
  </si>
  <si>
    <t>WATCHES, CLOCKS, CLOCKWORK OPERATED DEVICES/PARTS</t>
  </si>
  <si>
    <t>JEWELRY, SILVERWARE &amp; PLATED WARE</t>
  </si>
  <si>
    <t>JEWELRY, PRECIOUS METAL</t>
  </si>
  <si>
    <t>MUSICAL INSTRUMENTS</t>
  </si>
  <si>
    <t>DOLLS &amp; STUFFED TOYS</t>
  </si>
  <si>
    <t>GAMES, TOYS &amp; CHILDREN'S VEHICLES (NO DOLLS &amp; BICYCLES)</t>
  </si>
  <si>
    <t>SPORTING &amp; ATHLETIC GOODS, NEC</t>
  </si>
  <si>
    <t>PENS, PENCILS &amp; OTHER ARTISTS' MATERIALS</t>
  </si>
  <si>
    <t>COSTUME JEWELRY &amp; NOVELTIES</t>
  </si>
  <si>
    <t>MISCELLANEOUS MANUFACTURING INDUSTRIES</t>
  </si>
  <si>
    <t>RAILROADS, LINE-HAUL OPERATING</t>
  </si>
  <si>
    <t>RAILROAD SWITCHING &amp; TERMINAL ESTABLISHMENTS</t>
  </si>
  <si>
    <t>LOCAL &amp; SUBURBAN TRANSIT &amp; INTERURBAN HWY PASSENGER TRANS</t>
  </si>
  <si>
    <t>TRUCKING &amp; COURIER SERVICES (NO AIR)</t>
  </si>
  <si>
    <t>TRUCKING (NO LOCAL)</t>
  </si>
  <si>
    <t>PUBLIC WAREHOUSING &amp; STORAGE</t>
  </si>
  <si>
    <t>TERMINAL MAINTENANCE FACILITIES FOR MOTOR FREIGHT TRANSPORT</t>
  </si>
  <si>
    <t>WATER TRANSPORTATION</t>
  </si>
  <si>
    <t>DEEP SEA FOREIGN TRANSPORTATION OF FREIGHT</t>
  </si>
  <si>
    <t>AIR TRANSPORTATION, SCHEDULED</t>
  </si>
  <si>
    <t>AIR COURIER SERVICES</t>
  </si>
  <si>
    <t>AIR TRANSPORTATION, NONSCHEDULED</t>
  </si>
  <si>
    <t>AIRPORTS, FLYING FIELDS &amp; AIRPORT TERMINAL SERVICES</t>
  </si>
  <si>
    <t>PIPE LINES (NO NATURAL GAS)</t>
  </si>
  <si>
    <t>TRANSPORTATION SERVICES</t>
  </si>
  <si>
    <t>ARRANGEMENT OF TRANSPORTATION OF FREIGHT &amp; CARGO</t>
  </si>
  <si>
    <t>RADIOTELEPHONE COMMUNICATIONS</t>
  </si>
  <si>
    <t>TELEPHONE COMMUNICATIONS (NO RADIOTELEPHONE)</t>
  </si>
  <si>
    <t>TELEGRAPH &amp; OTHER MESSAGE COMMUNICATIONS</t>
  </si>
  <si>
    <t>RADIO BROADCASTING STATIONS</t>
  </si>
  <si>
    <t>TELEVISION BROADCASTING STATIONS</t>
  </si>
  <si>
    <t>CABLE &amp; OTHER PAY TELEVISION SERVICES</t>
  </si>
  <si>
    <t>COMMUNICATIONS SERVICES, NEC</t>
  </si>
  <si>
    <t>ELECTRIC, GAS &amp; SANITARY SERVICES</t>
  </si>
  <si>
    <t>ELECTRIC SERVICES</t>
  </si>
  <si>
    <t>NATURAL GAS TRANSMISSION</t>
  </si>
  <si>
    <t>NATURAL GAS TRANSMISISON &amp; DISTRIBUTION</t>
  </si>
  <si>
    <t>NATURAL GAS DISTRIBUTION</t>
  </si>
  <si>
    <t>ELECTRIC &amp; OTHER SERVICES COMBINED</t>
  </si>
  <si>
    <t>GAS &amp; OTHER SERVICES COMBINED</t>
  </si>
  <si>
    <t>WATER SUPPLY</t>
  </si>
  <si>
    <t>SANITARY SERVICES</t>
  </si>
  <si>
    <t>REFUSE SYSTEMS</t>
  </si>
  <si>
    <t>HAZARDOUS WASTE MANAGEMENT</t>
  </si>
  <si>
    <t>STEAM &amp; AIR-CONDITIONING SUPPLY</t>
  </si>
  <si>
    <t>COGENERATION SERVICES &amp; SMALL POWER PRODUCERS</t>
  </si>
  <si>
    <t>WHOLESALE-DURABLE GOODS</t>
  </si>
  <si>
    <t>WHOLESALE-MOTOR VEHICLES &amp; MOTOR VEHICLE PARTS &amp; SUPPLIES</t>
  </si>
  <si>
    <t>WHOLESALE-MOTOR VEHICLE SUPPLIES &amp; NEW PARTS</t>
  </si>
  <si>
    <t>WHOLESALE-FURNITURE &amp; HOME FURNISHINGS</t>
  </si>
  <si>
    <t>WHOLESALE-LUMBER &amp; OTHER CONSTRUCTION MATERIALS</t>
  </si>
  <si>
    <t>WHOLESALE-LUMBER, PLYWOOD, MILLWORK &amp; WOOD PANELS</t>
  </si>
  <si>
    <t>WHOLESALE-PROFESSIONAL &amp; COMMERCIAL EQUIPMENT &amp; SUPPLIES</t>
  </si>
  <si>
    <t>WHOLESALE-COMPUTERS &amp; PERIPHERAL EQUIPMENT &amp; SOFTWARE</t>
  </si>
  <si>
    <t>WHOLESALE-MEDICAL, DENTAL &amp; HOSPITAL EQUIPMENT &amp; SUPPLIES</t>
  </si>
  <si>
    <t>WHOLESALE-METALS &amp; MINERALS (NO PETROLEUM)</t>
  </si>
  <si>
    <t>WHOLESALE-METALS SERVICE CENTERS &amp; OFFICES</t>
  </si>
  <si>
    <t>WHOLESALE-ELECTRICAL APPARATUS &amp; EQUIPMENT, WIRING SUPPLIES</t>
  </si>
  <si>
    <t>WHOLESALE-ELECTRICAL APPLIANCES, TV &amp; RADIO SETS</t>
  </si>
  <si>
    <t>WHOLESALE-ELECTRONIC PARTS &amp; EQUIPMENT, NEC</t>
  </si>
  <si>
    <t>WHOLESALE-HARDWARE &amp; PLUMBING &amp; HEATING EQUIPMENT &amp; SUPPLIES</t>
  </si>
  <si>
    <t>WHOLESALE-HARDWARE</t>
  </si>
  <si>
    <t>WHOLESALE-MACHINERY, EQUIPMENT &amp; SUPPLIES</t>
  </si>
  <si>
    <t>WHOLESALE-CONSTRUCTION &amp; MINING (NO PETRO) MACHINERY &amp; EQUIP</t>
  </si>
  <si>
    <t>WHOLESALE-INDUSTRIAL MACHINERY &amp; EQUIPMENT</t>
  </si>
  <si>
    <t>WHOLESALE-MISC DURABLE GOODS</t>
  </si>
  <si>
    <t>WHOLESALE-JEWELRY, WATCHES, PRECIOUS STONES &amp; METALS</t>
  </si>
  <si>
    <t>WHOLESALE-DURABLE GOODS, NEC</t>
  </si>
  <si>
    <t>WHOLESALE-PAPER &amp; PAPER PRODUCTS</t>
  </si>
  <si>
    <t>WHOLESALE-DRUGS, PROPRIETARIES &amp; DRUGGISTS' SUNDRIES</t>
  </si>
  <si>
    <t>WHOLESALE-APPAREL, PIECE GOODS &amp; NOTIONS</t>
  </si>
  <si>
    <t>WHOLESALE-GROCERIES &amp; RELATED PRODUCTS</t>
  </si>
  <si>
    <t>WHOLESALE-GROCERIES, GENERAL LINE</t>
  </si>
  <si>
    <t>WHOLESALE-FARM PRODUCT RAW MATERIALS</t>
  </si>
  <si>
    <t>WHOLESALE-CHEMICALS &amp; ALLIED PRODUCTS</t>
  </si>
  <si>
    <t>WHOLESALE-PETROLEUM BULK STATIONS &amp; TERMINALS</t>
  </si>
  <si>
    <t>WHOLESALE-PETROLEUM &amp; PETROLEUM PRODUCTS (NO BULK STATIONS)</t>
  </si>
  <si>
    <t>WHOLESALE-BEER, WINE &amp; DISTILLED ALCOHOLIC BEVERAGES</t>
  </si>
  <si>
    <t>WHOLESALE-MISCELLANEOUS NONDURABLE GOODS</t>
  </si>
  <si>
    <t>RETAIL-BUILDING MATERIALS, HARDWARE, GARDEN SUPPLY</t>
  </si>
  <si>
    <t>RETAIL-LUMBER &amp; OTHER BUILDING MATERIALS DEALERS</t>
  </si>
  <si>
    <t>RETAIL-MOBILE HOME DEALERS</t>
  </si>
  <si>
    <t>RETAIL-DEPARTMENT STORES</t>
  </si>
  <si>
    <t>RETAIL-VARIETY STORES</t>
  </si>
  <si>
    <t>RETAIL-MISC GENERAL MERCHANDISE STORES</t>
  </si>
  <si>
    <t>RETAIL-FOOD STORES</t>
  </si>
  <si>
    <t>RETAIL-GROCERY STORES</t>
  </si>
  <si>
    <t>RETAIL-CONVENIENCE STORES</t>
  </si>
  <si>
    <t>RETAIL-AUTO DEALERS &amp; GASOLINE STATIONS</t>
  </si>
  <si>
    <t>RETAIL-AUTO &amp; HOME SUPPLY STORES</t>
  </si>
  <si>
    <t>RETAIL-APPAREL &amp; ACCESSORY STORES</t>
  </si>
  <si>
    <t>RETAIL-WOMEN'S CLOTHING STORES</t>
  </si>
  <si>
    <t>RETAIL-FAMILY CLOTHING STORES</t>
  </si>
  <si>
    <t>RETAIL-SHOE STORES</t>
  </si>
  <si>
    <t>RETAIL-HOME FURNITURE, FURNISHINGS &amp; EQUIPMENT STORES</t>
  </si>
  <si>
    <t>RETAIL-FURNITURE STORES</t>
  </si>
  <si>
    <t>RETAIL-RADIO, TV &amp; CONSUMER ELECTRONICS STORES</t>
  </si>
  <si>
    <t>RETAIL-COMPUTER &amp; COMPUTER SOFTWARE STORES</t>
  </si>
  <si>
    <t>RETAIL-RECORD &amp; PRERECORDED TAPE STORES</t>
  </si>
  <si>
    <t>RETAIL-EATING &amp; DRINKING PLACES</t>
  </si>
  <si>
    <t>RETAIL-EATING PLACES</t>
  </si>
  <si>
    <t>RETAIL-MISCELLANEOUS RETAIL</t>
  </si>
  <si>
    <t>RETAIL-DRUG STORES AND PROPRIETARY STORES</t>
  </si>
  <si>
    <t>RETAIL-MISCELLANEOUS SHOPPING GOODS STORES</t>
  </si>
  <si>
    <t>RETAIL-JEWELRY STORES</t>
  </si>
  <si>
    <t>RETAIL-HOBBY, TOY &amp; GAME SHOPS</t>
  </si>
  <si>
    <t>RETAIL-NONSTORE RETAILERS</t>
  </si>
  <si>
    <t>RETAIL-CATALOG &amp; MAIL-ORDER HOUSES</t>
  </si>
  <si>
    <t>RETAIL-RETAIL STORES, NEC</t>
  </si>
  <si>
    <t>NATIONAL COMMERCIAL BANKS</t>
  </si>
  <si>
    <t>STATE COMMERCIAL BANKS</t>
  </si>
  <si>
    <t>7 &amp; 12</t>
  </si>
  <si>
    <t>COMMERCIAL BANKS, NEC</t>
  </si>
  <si>
    <t>SAVINGS INSTITUTION, FEDERALLY CHARTERED</t>
  </si>
  <si>
    <t>SAVINGS INSTITUTIONS, NOT FEDERALLY CHARTERED</t>
  </si>
  <si>
    <t>FUNCTIONS RELATED TO DEPOSITORY BANKING, NEC</t>
  </si>
  <si>
    <t>FEDERAL &amp; FEDERALLY-SPONSORED CREDIT AGENCIES</t>
  </si>
  <si>
    <t>PERSONAL CREDIT INSTITUTIONS</t>
  </si>
  <si>
    <t>SHORT-TERM BUSINESS CREDIT INSTITUTIONS</t>
  </si>
  <si>
    <t>MISCELLANEOUS BUSINESS CREDIT INSTITUTION</t>
  </si>
  <si>
    <t>MORTGAGE BANKERS &amp; LOAN CORRESPONDENTS</t>
  </si>
  <si>
    <t>LOAN BROKERS</t>
  </si>
  <si>
    <t>FINANCE LESSORS</t>
  </si>
  <si>
    <t>OSF</t>
  </si>
  <si>
    <t>ASSET-BACKED SECURITIES</t>
  </si>
  <si>
    <t>FINANCE SERVICES</t>
  </si>
  <si>
    <t>SECURITY &amp; COMMODITY BROKERS, DEALERS, EXCHANGES &amp; SERVICES</t>
  </si>
  <si>
    <t>SECURITY BROKERS, DEALERS &amp; FLOTATION COMPANIES</t>
  </si>
  <si>
    <t>COMMODITY CONTRACTS BROKERS &amp; DEALERS</t>
  </si>
  <si>
    <t>INVESTMENT ADVICE</t>
  </si>
  <si>
    <t>LIFE INSURANCE</t>
  </si>
  <si>
    <t>ACCIDENT &amp; HEALTH INSURANCE</t>
  </si>
  <si>
    <t>HOSPITAL &amp; MEDICAL SERVICE PLANS</t>
  </si>
  <si>
    <t>FIRE, MARINE &amp; CASUALTY INSURANCE</t>
  </si>
  <si>
    <t>SURETY INSURANCE</t>
  </si>
  <si>
    <t>TITLE INSURANCE</t>
  </si>
  <si>
    <t>INSURANCE CARRIERS, NEC</t>
  </si>
  <si>
    <t>INSURANCE AGENTS, BROKERS &amp; SERVICE</t>
  </si>
  <si>
    <t>REAL ESTATE</t>
  </si>
  <si>
    <t>REAL ESTATE OPERATORS (NO DEVELOPERS) &amp; LESSORS</t>
  </si>
  <si>
    <t>OPERATORS OF NONRESIDENTIAL BUILDINGS</t>
  </si>
  <si>
    <t>OPERATORS OF APARTMENT BUILDINGS</t>
  </si>
  <si>
    <t>LESSORS OF REAL PROPERTY, NEC</t>
  </si>
  <si>
    <t>REAL ESTATE AGENTS &amp; MANAGERS (FOR OTHERS)</t>
  </si>
  <si>
    <t>REAL ESTATE DEALERS (FOR THEIR OWN ACCOUNT)</t>
  </si>
  <si>
    <t>LAND SUBDIVIDERS &amp; DEVELOPERS (NO CEMETERIES)</t>
  </si>
  <si>
    <t>All</t>
  </si>
  <si>
    <t>BLANK CHECKS</t>
  </si>
  <si>
    <t>OIL ROYALTY TRADERS</t>
  </si>
  <si>
    <t>PATENT OWNERS &amp; LESSORS</t>
  </si>
  <si>
    <t>MINERAL ROYALTY TRADERS</t>
  </si>
  <si>
    <t>REAL ESTATE INVESTMENT TRUSTS</t>
  </si>
  <si>
    <t>INVESTORS, NEC</t>
  </si>
  <si>
    <t>HOTELS, ROOMING HOUSES, CAMPS &amp; OTHER LODGING PLACES</t>
  </si>
  <si>
    <t>HOTELS &amp; MOTELS</t>
  </si>
  <si>
    <t>SERVICES-PERSONAL SERVICES</t>
  </si>
  <si>
    <t>SERVICES-ADVERTISING</t>
  </si>
  <si>
    <t>SERVICES-ADVERTISING AGENCIES</t>
  </si>
  <si>
    <t>SERVICES-CONSUMER CREDIT REPORTING, COLLECTION AGENCIES</t>
  </si>
  <si>
    <t>SERVICES-MAILING, REPRODUCTION, COMMERCIAL ART &amp; PHOTOGRAPHY</t>
  </si>
  <si>
    <t>SERVICES-DIRECT MAIL ADVERTISING SERVICES</t>
  </si>
  <si>
    <t>SERVICES-TO DWELLINGS &amp; OTHER BUILDINGS</t>
  </si>
  <si>
    <t>SERVICES-MISCELLANEOUS EQUIPMENT RENTAL &amp; LEASING</t>
  </si>
  <si>
    <t>SERVICES-EQUIPMENT RENTAL &amp; LEASING, NEC</t>
  </si>
  <si>
    <t>SERVICES-EMPLOYMENT AGENCIES</t>
  </si>
  <si>
    <t>SERVICES-HELP SUPPLY SERVICES</t>
  </si>
  <si>
    <t>SERVICES-COMPUTER PROGRAMMING, DATA PROCESSING, ETC.</t>
  </si>
  <si>
    <t>SERVICES-COMPUTER PROGRAMMING SERVICES</t>
  </si>
  <si>
    <t>SERVICES-PREPACKAGED SOFTWARE</t>
  </si>
  <si>
    <t>SERVICES-COMPUTER INTEGRATED SYSTEMS DESIGN</t>
  </si>
  <si>
    <t>SERVICES-COMPUTER PROCESSING &amp; DATA PREPARATION</t>
  </si>
  <si>
    <t>SERVICES-COMPUTER RENTAL &amp; LEASING</t>
  </si>
  <si>
    <t>SERVICES-MISCELLANEOUS BUSINESS SERVICES</t>
  </si>
  <si>
    <t>SERVICES-DETECTIVE, GUARD &amp; ARMORED CAR SERVICES</t>
  </si>
  <si>
    <t>SERVICES-PHOTOFINISHING LABORATORIES</t>
  </si>
  <si>
    <t>SERVICES-TELEPHONE INTERCONNECT SYSTEMS</t>
  </si>
  <si>
    <t>2 &amp; 3</t>
  </si>
  <si>
    <t>SERVICES-BUSINESS SERVICES, NEC</t>
  </si>
  <si>
    <t>SERVICES-AUTOMOTIVE REPAIR, SERVICES &amp; PARKING</t>
  </si>
  <si>
    <t>SERVICES-AUTO RENTAL &amp; LEASING (NO DRIVERS)</t>
  </si>
  <si>
    <t>SERVICES-MISCELLANEOUS REPAIR SERVICES</t>
  </si>
  <si>
    <t>SERVICES-MOTION PICTURE &amp; VIDEO TAPE PRODUCTION</t>
  </si>
  <si>
    <t>SERVICES-ALLIED TO MOTION PICTURE PRODUCTION</t>
  </si>
  <si>
    <t>SERVICES-MOTION PICTURE &amp; VIDEO TAPE DISTRIBUTION</t>
  </si>
  <si>
    <t>SERVICES-ALLIED TO MOTION PICTURE DISTRIBUTION</t>
  </si>
  <si>
    <t>SERVICES-MOTION PICTURE THEATERS</t>
  </si>
  <si>
    <t>SERVICES-VIDEO TAPE RENTAL</t>
  </si>
  <si>
    <t>SERVICES-AMUSEMENT &amp; RECREATION SERVICES</t>
  </si>
  <si>
    <t>SERVICES-RACING, INCLUDING TRACK OPERATION</t>
  </si>
  <si>
    <t>SERVICES-MISCELLANEOUS AMUSEMENT &amp; RECREATION</t>
  </si>
  <si>
    <t>SERVICES-MEMBERSHIP SPORTS &amp; RECREATION CLUBS</t>
  </si>
  <si>
    <t>SERVICES-HEALTH SERVICES</t>
  </si>
  <si>
    <t>SERVICES-OFFICES &amp; CLINICS OF DOCTORS OF MEDICINE</t>
  </si>
  <si>
    <t>SERVICES-NURSING &amp; PERSONAL CARE FACILITIES</t>
  </si>
  <si>
    <t>SERVICES-SKILLED NURSING CARE FACILITIES</t>
  </si>
  <si>
    <t>SERVICES-HOSPITALS</t>
  </si>
  <si>
    <t>SERVICES-GENERAL MEDICAL &amp; SURGICAL HOSPITALS, NEC</t>
  </si>
  <si>
    <t>SERVICES-MEDICAL LABORATORIES</t>
  </si>
  <si>
    <t>SERVICES-HOME HEALTH CARE SERVICES</t>
  </si>
  <si>
    <t>SERVICES-MISC HEALTH &amp; ALLIED SERVICES, NEC</t>
  </si>
  <si>
    <t>SERVICES-SPECIALTY OUTPATIENT FACILITIES, NEC</t>
  </si>
  <si>
    <t>SERVICES-LEGAL SERVICES</t>
  </si>
  <si>
    <t>SERVICES-EDUCATIONAL SERVICES</t>
  </si>
  <si>
    <t>SERVICES-SOCIAL SERVICES</t>
  </si>
  <si>
    <t>SERVICES-CHILD DAY CARE SERVICES</t>
  </si>
  <si>
    <t>SERVICES-MEMBERSHIP ORGANIZATIONS</t>
  </si>
  <si>
    <t>SERVICES-ENGINEERING, ACCOUNTING, RESEARCH, MANAGEMENT</t>
  </si>
  <si>
    <t>SERVICES-ENGINEERING SERVICES</t>
  </si>
  <si>
    <t>SERVICES-COMMERCIAL PHYSICAL &amp; BIOLOGICAL RESEARCH</t>
  </si>
  <si>
    <t>SERVICES-TESTING LABORATORIES</t>
  </si>
  <si>
    <t>SERVICES-MANAGEMENT SERVICES</t>
  </si>
  <si>
    <t>SERVICES-MANAGEMENT CONSULTING SERVICES</t>
  </si>
  <si>
    <t>SERVICES-FACILITIES SUPPORT MANAGEMENT SERVICES</t>
  </si>
  <si>
    <t>AMERICAN DEPOSITARY RECEIPTS</t>
  </si>
  <si>
    <t>FOREIGN GOVERNMENTS</t>
  </si>
  <si>
    <t>SERVICES-SERVICES, NEC</t>
  </si>
  <si>
    <t>INTERNATIONAL AFFAIRS</t>
  </si>
  <si>
    <t>NON-OPERATING ESTABLISHMENTS</t>
  </si>
  <si>
    <t>http://www.sec.gov/info/edgar/siccodes.htm</t>
  </si>
  <si>
    <r>
      <t>Home</t>
    </r>
    <r>
      <rPr>
        <sz val="10"/>
        <rFont val="Verdana"/>
        <family val="2"/>
      </rPr>
      <t> | </t>
    </r>
    <r>
      <rPr>
        <sz val="8"/>
        <color rgb="FF3B4FAE"/>
        <rFont val="Verdana"/>
        <family val="2"/>
      </rPr>
      <t>Previous Page</t>
    </r>
  </si>
  <si>
    <t>Modified: 01/03/2011</t>
  </si>
  <si>
    <t>0100</t>
  </si>
  <si>
    <t>0200</t>
  </si>
  <si>
    <t>0700</t>
  </si>
  <si>
    <t>0800</t>
  </si>
  <si>
    <t>0900</t>
  </si>
  <si>
    <t>SIC4</t>
  </si>
  <si>
    <t>traded</t>
  </si>
  <si>
    <t>Wheat</t>
  </si>
  <si>
    <t>Rice</t>
  </si>
  <si>
    <t>Corn</t>
  </si>
  <si>
    <t>Soybeans</t>
  </si>
  <si>
    <t>Cash grains, nspf</t>
  </si>
  <si>
    <t>Cotton and cottonseed</t>
  </si>
  <si>
    <t>Tobacco</t>
  </si>
  <si>
    <t>Sugarcane and sugar beets</t>
  </si>
  <si>
    <t>Potatoes, white or irish</t>
  </si>
  <si>
    <t>Field crops, except cash grains, nspf</t>
  </si>
  <si>
    <t>Vegetables and melons</t>
  </si>
  <si>
    <t>Berry crops</t>
  </si>
  <si>
    <t>Grapes</t>
  </si>
  <si>
    <t>Tree nuts</t>
  </si>
  <si>
    <t>Citrus fruits</t>
  </si>
  <si>
    <t>Deciduous tree fruits</t>
  </si>
  <si>
    <t>Fruits and tree nuts, nspf</t>
  </si>
  <si>
    <t>Ornamental floriculture and nursery products</t>
  </si>
  <si>
    <t>Mushrooms</t>
  </si>
  <si>
    <t>Beef cattle</t>
  </si>
  <si>
    <t>Hogs</t>
  </si>
  <si>
    <t>Sheep and goats</t>
  </si>
  <si>
    <t>Dairy cattle, including breeding animals</t>
  </si>
  <si>
    <t>Poultry and eggs, nspf</t>
  </si>
  <si>
    <t>Furskins, raw or undressed and fur-bearing animals</t>
  </si>
  <si>
    <t>Horses, mules, asses and burros, live</t>
  </si>
  <si>
    <t>Animal aquaculture</t>
  </si>
  <si>
    <t>Animal specialties, nspf</t>
  </si>
  <si>
    <t>Timber tracts (including christmas tree growing)</t>
  </si>
  <si>
    <t>Forestry products, nspf</t>
  </si>
  <si>
    <t>Finfish</t>
  </si>
  <si>
    <t>Shellfish</t>
  </si>
  <si>
    <t>Miscellaneous marine products, nspf</t>
  </si>
  <si>
    <t>Iron ores</t>
  </si>
  <si>
    <t>Copper ores</t>
  </si>
  <si>
    <t>Lead and zinc ores</t>
  </si>
  <si>
    <t>Gold ores</t>
  </si>
  <si>
    <t>Silver ores</t>
  </si>
  <si>
    <t>Ferroalloy ores, except vanadium</t>
  </si>
  <si>
    <t>Vanadium and uranium ores</t>
  </si>
  <si>
    <t>Metallic ores, nspf</t>
  </si>
  <si>
    <t>Bituminous coal and lignite</t>
  </si>
  <si>
    <t>Anthracite coal</t>
  </si>
  <si>
    <t>Crude petroleum and natural gas</t>
  </si>
  <si>
    <t>Natural gas liquids</t>
  </si>
  <si>
    <t>Dimension stone</t>
  </si>
  <si>
    <t>Crushed and broken stone, nspf</t>
  </si>
  <si>
    <t>Industrial sand</t>
  </si>
  <si>
    <t>Kaolin and ball clay</t>
  </si>
  <si>
    <t>Clay, ceramic, and refractory minerals, nspf</t>
  </si>
  <si>
    <t>Potash, soda, and borate minerals</t>
  </si>
  <si>
    <t>Phosphates, crude, nspf, and apatite</t>
  </si>
  <si>
    <t>Chemicals and fertilizer minerals</t>
  </si>
  <si>
    <t>Nonmetallic minerals, nspf</t>
  </si>
  <si>
    <t>Meat products and meat packing products, except po</t>
  </si>
  <si>
    <t>Poultry, nspf, and eggs, prepared or preserved</t>
  </si>
  <si>
    <t>Creamery butter</t>
  </si>
  <si>
    <t>Cheese, natural and processed</t>
  </si>
  <si>
    <t>Milk and cream, condensed, evaporated, and dry</t>
  </si>
  <si>
    <t>Ice cream</t>
  </si>
  <si>
    <t>Fluid milk and cream, and related products</t>
  </si>
  <si>
    <t>Canned specialties</t>
  </si>
  <si>
    <t>Canned fruits, vegetables, preserves, jams, and je</t>
  </si>
  <si>
    <t>Food products, dried and dehydrated</t>
  </si>
  <si>
    <t>Pickled fruits and veg, veg sauces and seasonings,</t>
  </si>
  <si>
    <t>Frozen fruits, fruit juices, and vegetables</t>
  </si>
  <si>
    <t>Flour and other grain mill products</t>
  </si>
  <si>
    <t>Cereal breakfast foods</t>
  </si>
  <si>
    <t>Milled rice and byproducts</t>
  </si>
  <si>
    <t>Prepared flour mixes and doughs</t>
  </si>
  <si>
    <t>Wet corn milling products</t>
  </si>
  <si>
    <t>Dog and cat food</t>
  </si>
  <si>
    <t>Prepared feeds, nspf</t>
  </si>
  <si>
    <t>Bread and other bakery products</t>
  </si>
  <si>
    <t>Beet and cane sugar, molasses, and byproducts</t>
  </si>
  <si>
    <t>Candy and other confectionery products</t>
  </si>
  <si>
    <t>Chocolate and cocoa products</t>
  </si>
  <si>
    <t>Chewing gum</t>
  </si>
  <si>
    <t>Salted and roasted nuts</t>
  </si>
  <si>
    <t>Cottonseed oil and byproducts</t>
  </si>
  <si>
    <t>Soybean oil and byproducts</t>
  </si>
  <si>
    <t>Vegetable oils and byproducts, except corn, cotton</t>
  </si>
  <si>
    <t>Animal and marine fats and oils</t>
  </si>
  <si>
    <t xml:space="preserve">Shortening, table oil, margarine and other edible </t>
  </si>
  <si>
    <t>Malt beverages</t>
  </si>
  <si>
    <t>Malt</t>
  </si>
  <si>
    <t>Wines, brandy, and brandy spirits</t>
  </si>
  <si>
    <t>Distilled, rectified, and blended liquors</t>
  </si>
  <si>
    <t>Bottled and canned soft drinks and carbonated wate</t>
  </si>
  <si>
    <t>Flavoring extracts and flavoring sirups, nspf</t>
  </si>
  <si>
    <t>Canned and cured seafoods seafoods</t>
  </si>
  <si>
    <t>Roasted coffee</t>
  </si>
  <si>
    <t>Potato chips and similar products</t>
  </si>
  <si>
    <t>Manufactured ice</t>
  </si>
  <si>
    <t>Macaroni, noodles, and similar products</t>
  </si>
  <si>
    <t>Food preparations, nspf</t>
  </si>
  <si>
    <t>Cigarettes</t>
  </si>
  <si>
    <t>Cigars</t>
  </si>
  <si>
    <t>Chewing and smoking tobacco and snuff</t>
  </si>
  <si>
    <t>Reconstituted tobacco</t>
  </si>
  <si>
    <t>Broad woven fabrics, cotton</t>
  </si>
  <si>
    <t>Broad woven fabrics, man-made fiber and silk</t>
  </si>
  <si>
    <t>Broad woven fabrics, wool</t>
  </si>
  <si>
    <t>Narrow woven fabrics</t>
  </si>
  <si>
    <t>Hosiery, except women's full length and knee lengt</t>
  </si>
  <si>
    <t>Circular knit fabrics</t>
  </si>
  <si>
    <t>Warp knit fabrics</t>
  </si>
  <si>
    <t>Yarn, spun, of cotton, man-made fibers, or silk</t>
  </si>
  <si>
    <t>Thread and handwork yarns</t>
  </si>
  <si>
    <t>Coated fabrics, not rubberized</t>
  </si>
  <si>
    <t>Tire cord and fabric</t>
  </si>
  <si>
    <t>Nonwoven fabrics, nspf</t>
  </si>
  <si>
    <t>Cordage</t>
  </si>
  <si>
    <t>Textile goods, nspf</t>
  </si>
  <si>
    <t>Men's and boy's suits and coats, except raincoats</t>
  </si>
  <si>
    <t>Men's and boy's shirts</t>
  </si>
  <si>
    <t>Men's and boys' underwear and nightwear</t>
  </si>
  <si>
    <t>Men's and boy's neckwear</t>
  </si>
  <si>
    <t>Men's and boy's separate trousers and casual slack</t>
  </si>
  <si>
    <t>Men's and boys' clothing, nspf</t>
  </si>
  <si>
    <t>Women's and misses' blouses and shirts</t>
  </si>
  <si>
    <t>Women's and misses' dresses</t>
  </si>
  <si>
    <t>Women's and misses' suits, skirts, and coats</t>
  </si>
  <si>
    <t>Women's and misses' outerwear, nspf</t>
  </si>
  <si>
    <t>Women's, girls', and infants' underwear and nightw</t>
  </si>
  <si>
    <t>Brassieres and allied garments</t>
  </si>
  <si>
    <t>Hats, caps, and millinery</t>
  </si>
  <si>
    <t>Children's outerwear, nspf</t>
  </si>
  <si>
    <t>Fur goods</t>
  </si>
  <si>
    <t>Fabric dress and work gloves</t>
  </si>
  <si>
    <t>Robes and dressing gowns</t>
  </si>
  <si>
    <t>Waterproof outergarments</t>
  </si>
  <si>
    <t>Leather wearing apparel, nspf</t>
  </si>
  <si>
    <t>Apparel and accessories, nspf</t>
  </si>
  <si>
    <t>Curtains and draperies</t>
  </si>
  <si>
    <t>Housefurnishings, nspf</t>
  </si>
  <si>
    <t>Textile bags</t>
  </si>
  <si>
    <t>Canvas and related products</t>
  </si>
  <si>
    <t>Pleating, decorative and novelty stitchings, and t</t>
  </si>
  <si>
    <t>Automotive trimmings, apparel finds, and related p</t>
  </si>
  <si>
    <t>Fabricated textile products, nspf</t>
  </si>
  <si>
    <t>Logs, pulpwood, timber, poles, etc</t>
  </si>
  <si>
    <t>Lumber and other sawmill and planing mill products</t>
  </si>
  <si>
    <t>Hardwood dimension stock and flooring</t>
  </si>
  <si>
    <t>Staves and hoops; tight barrelheads of softwood; s</t>
  </si>
  <si>
    <t>Millwork</t>
  </si>
  <si>
    <t>Wood kitchen cabinets</t>
  </si>
  <si>
    <t>Hardwood veneer and plywood</t>
  </si>
  <si>
    <t>Softwood veneer and plywood</t>
  </si>
  <si>
    <t>Structural wood members, nspf</t>
  </si>
  <si>
    <t>Wood pallets and skids</t>
  </si>
  <si>
    <t>Wood containers, nspf</t>
  </si>
  <si>
    <t>Trailers and semi-trailers for housing or camping,</t>
  </si>
  <si>
    <t>Wood products, preserved or treated</t>
  </si>
  <si>
    <t>Reconstituted wood products</t>
  </si>
  <si>
    <t>Wood products, nspf</t>
  </si>
  <si>
    <t xml:space="preserve">Household metal furniture, nspf; household seats, </t>
  </si>
  <si>
    <t>Mattresses and bedsprings</t>
  </si>
  <si>
    <t>Wood television, radio, stereo, and sewing machine</t>
  </si>
  <si>
    <t>Office furniture, except wood, safes and vaults</t>
  </si>
  <si>
    <t xml:space="preserve">Counters, lockers, racks, display cases, shelves, </t>
  </si>
  <si>
    <t>Window blinds, shades and drapery hardware</t>
  </si>
  <si>
    <t>Furniture and fixtures, nspf</t>
  </si>
  <si>
    <t>Pulp mill products</t>
  </si>
  <si>
    <t>Paper mill products</t>
  </si>
  <si>
    <t>Wet machine board, nspf</t>
  </si>
  <si>
    <t>Setup paperboard boxes</t>
  </si>
  <si>
    <t>Corrugated paper and paperboard and articles there</t>
  </si>
  <si>
    <t>Fiber cans, tubes, bobbins, drums, and similar pro</t>
  </si>
  <si>
    <t>Sanitary food and beverage containers except foldi</t>
  </si>
  <si>
    <t>Folding paperboard boxes</t>
  </si>
  <si>
    <t>Paper, coated and laminated, except for packaging</t>
  </si>
  <si>
    <t>Sacks and bags of plastics, foil and coated paper</t>
  </si>
  <si>
    <t>Bags; uncoated paper and multiwall</t>
  </si>
  <si>
    <t>Die-cut paper and paperboard; cards and cardboard</t>
  </si>
  <si>
    <t>Sanitary paper products</t>
  </si>
  <si>
    <t>Envelopes</t>
  </si>
  <si>
    <t>Stationery products</t>
  </si>
  <si>
    <t>Converted paper products, nspf</t>
  </si>
  <si>
    <t>Newspapers</t>
  </si>
  <si>
    <t>Periodicals</t>
  </si>
  <si>
    <t>Books and pamphlets</t>
  </si>
  <si>
    <t>Printing and publishing matter, nspf</t>
  </si>
  <si>
    <t>Printed matter, nspf, lithographic</t>
  </si>
  <si>
    <t>Manifold business forms, nspf</t>
  </si>
  <si>
    <t>Greeting cards, tally cards, place cards, etc, and</t>
  </si>
  <si>
    <t>Blankbooks, looseleaf binders and devices</t>
  </si>
  <si>
    <t>Printing plates</t>
  </si>
  <si>
    <t>Alkalies and chlorine</t>
  </si>
  <si>
    <t>Industrial gases</t>
  </si>
  <si>
    <t>Inorganic pigments</t>
  </si>
  <si>
    <t>Industrial inorganic chemicals, nspf</t>
  </si>
  <si>
    <t>Plastics materials and resins</t>
  </si>
  <si>
    <t>Synthetic rubber</t>
  </si>
  <si>
    <t>Manmade fibers, cellulosic</t>
  </si>
  <si>
    <t>Manmade fibers, noncellulosic</t>
  </si>
  <si>
    <t>Medicinals and botanicals</t>
  </si>
  <si>
    <t>Pharmaceutical preparations</t>
  </si>
  <si>
    <t>Prepared diagnostic substances</t>
  </si>
  <si>
    <t>Biological products</t>
  </si>
  <si>
    <t>Soap and other detergents, except specialty cleane</t>
  </si>
  <si>
    <t>Specialty cleaning, polishing, and sanitation prep</t>
  </si>
  <si>
    <t>Surface active agents</t>
  </si>
  <si>
    <t>Toilet preparations</t>
  </si>
  <si>
    <t>Paints and allied products</t>
  </si>
  <si>
    <t>Gum and wood chemicals</t>
  </si>
  <si>
    <t>Cyclic crudes and intermediates</t>
  </si>
  <si>
    <t>Industrial organic chemicals, nspf</t>
  </si>
  <si>
    <t>Nitrogenous fertilizers</t>
  </si>
  <si>
    <t>Phosphatic fertilizers</t>
  </si>
  <si>
    <t>Agricultural pesticides and other agricultural che</t>
  </si>
  <si>
    <t>Adhesives and sealants</t>
  </si>
  <si>
    <t>Explosives</t>
  </si>
  <si>
    <t>Printing inks</t>
  </si>
  <si>
    <t>Carbon black</t>
  </si>
  <si>
    <t>Chemical preparations, nspf</t>
  </si>
  <si>
    <t>Petroleum refinery products</t>
  </si>
  <si>
    <t>Paving mixtures and blocks</t>
  </si>
  <si>
    <t>Asphalt felts and coatings</t>
  </si>
  <si>
    <t>Petroleum and coal products, nspf</t>
  </si>
  <si>
    <t>Rubber and plastics footwear</t>
  </si>
  <si>
    <t>Rubber and plastics hose and belting</t>
  </si>
  <si>
    <t>Gaskets, washers and seals</t>
  </si>
  <si>
    <t>Fabricated rubber products, nspf</t>
  </si>
  <si>
    <t>Plastics unsupported plates, sheets and film</t>
  </si>
  <si>
    <t>Unsupported plastics profile shapes</t>
  </si>
  <si>
    <t>Plastics bottles, flasks and similar articles</t>
  </si>
  <si>
    <t>Plastics plumbing fixtures and sanitary ware</t>
  </si>
  <si>
    <t>Plastics products, nspf</t>
  </si>
  <si>
    <t>Leather, tanned or finished</t>
  </si>
  <si>
    <t>Boot and shoe cut stock and findings</t>
  </si>
  <si>
    <t>House slippers, nspf</t>
  </si>
  <si>
    <t>Men's footwear, nspf; work footwear, nspf</t>
  </si>
  <si>
    <t>Women's footwear, nspf; footwear made on a basis o</t>
  </si>
  <si>
    <t>Footwear, nspf</t>
  </si>
  <si>
    <t>Leather gloves and mittens</t>
  </si>
  <si>
    <t>Luggage</t>
  </si>
  <si>
    <t>Women's handbags and purses</t>
  </si>
  <si>
    <t>Flat goods of leather and other materials (includi</t>
  </si>
  <si>
    <t>Leather goods, nspf</t>
  </si>
  <si>
    <t>Flat glass</t>
  </si>
  <si>
    <t>Glass containers (except ampoules) for packing, tr</t>
  </si>
  <si>
    <t>Pressed and blown glass, nspf</t>
  </si>
  <si>
    <t>Products of purchased glass, nspf</t>
  </si>
  <si>
    <t>Brick and structural clay tile</t>
  </si>
  <si>
    <t>Ceramic wall and floor tile</t>
  </si>
  <si>
    <t>Clay refractories</t>
  </si>
  <si>
    <t>Nonrefractory ceramic construction materials, nspf</t>
  </si>
  <si>
    <t>Vitreous plumbing fixtures</t>
  </si>
  <si>
    <t>China tableware</t>
  </si>
  <si>
    <t>Porcelain electrical and electronic supplies</t>
  </si>
  <si>
    <t>Ceramic articles, nspf</t>
  </si>
  <si>
    <t>Concrete blocks and bricks</t>
  </si>
  <si>
    <t>Concrete products, nspf</t>
  </si>
  <si>
    <t>Nonrefractory mortars and concretes, wet</t>
  </si>
  <si>
    <t>Lime</t>
  </si>
  <si>
    <t>Gypsum products</t>
  </si>
  <si>
    <t>Cut stone and stone products</t>
  </si>
  <si>
    <t>Abrasive products</t>
  </si>
  <si>
    <t>Asbestos products, nspf</t>
  </si>
  <si>
    <t>Minerals and earths, ground or otherwise treated</t>
  </si>
  <si>
    <t>Mineral wool insulating materials</t>
  </si>
  <si>
    <t>Nonclay refractories</t>
  </si>
  <si>
    <t>Nonmetallic mineral products, nspf</t>
  </si>
  <si>
    <t>Blast furnace, steel works, and rolling mill produ</t>
  </si>
  <si>
    <t>Electrometallurigical products</t>
  </si>
  <si>
    <t>Steel wiredrawing and steel nails and spikes</t>
  </si>
  <si>
    <t>Cast iron products, not malleable</t>
  </si>
  <si>
    <t>Smelter and refined copper</t>
  </si>
  <si>
    <t>Unwrought aluminum, and hollow cast extrusion ingo</t>
  </si>
  <si>
    <t>Primary nonferrous metals, nspf</t>
  </si>
  <si>
    <t>Secondary smelting and refining of nonferrous meta</t>
  </si>
  <si>
    <t>Copper, rolled or drawn</t>
  </si>
  <si>
    <t>Aluminum sheet, plate, and foil, rolled or drawn</t>
  </si>
  <si>
    <t>Aluminum extruded products, rolled or drawn</t>
  </si>
  <si>
    <t>Extruded nonferrous metal mill products, nspf, rol</t>
  </si>
  <si>
    <t>Nonferrous metal wire and cable, drawn and insulat</t>
  </si>
  <si>
    <t>Primary metal products, nspf</t>
  </si>
  <si>
    <t>Metal cans</t>
  </si>
  <si>
    <t>Metal shipping barrels, drums, kegs, and pails</t>
  </si>
  <si>
    <t>Cutlery</t>
  </si>
  <si>
    <t>Hand and edge tools, except machine tools and hand</t>
  </si>
  <si>
    <t>Hand saws and saw blades</t>
  </si>
  <si>
    <t>Hardware, nspf</t>
  </si>
  <si>
    <t>Enameled iron and metal sanitary ware, nspf</t>
  </si>
  <si>
    <t>Plumbing fixture fittings and brass goods</t>
  </si>
  <si>
    <t>Heating equipment, nonelectric, nspf</t>
  </si>
  <si>
    <t>Fabricated structural metal products, nspf</t>
  </si>
  <si>
    <t>Metal doors, sash, frames, molding, and trim, nspf</t>
  </si>
  <si>
    <t>Fabricated plate work</t>
  </si>
  <si>
    <t>Sheet-metal structure parts, nspf</t>
  </si>
  <si>
    <t>Architectural and ornamental metal work, nspf; equ</t>
  </si>
  <si>
    <t>Prefabricated metal buildings and components</t>
  </si>
  <si>
    <t>Structural metal parts, nspf</t>
  </si>
  <si>
    <t>Bolts, nuts, screws, rivets, and washers</t>
  </si>
  <si>
    <t>Automotive stampings</t>
  </si>
  <si>
    <t>Crowns and closures</t>
  </si>
  <si>
    <t>Metal stampings, nspf</t>
  </si>
  <si>
    <t>Small arms ammunition, nspf</t>
  </si>
  <si>
    <t>Small arms</t>
  </si>
  <si>
    <t>Military weapons nspf; and parts, nspf</t>
  </si>
  <si>
    <t>Fluid power valves and hose fittings</t>
  </si>
  <si>
    <t>Springs, of steel, nspf</t>
  </si>
  <si>
    <t>Valves and pipe fittings, nspf</t>
  </si>
  <si>
    <t>Fabricated wire products, nspf</t>
  </si>
  <si>
    <t>Metal foil and leaf</t>
  </si>
  <si>
    <t>Fabricated metal products, nspf</t>
  </si>
  <si>
    <t>Turbines and turbine generator sets</t>
  </si>
  <si>
    <t>Internal combustion engines, nspf</t>
  </si>
  <si>
    <t>Farm machinery and equipment, and parts, nspf</t>
  </si>
  <si>
    <t>Lawn and garden equipment, and parts, nspf</t>
  </si>
  <si>
    <t>Construction machinery, and parts, nspf</t>
  </si>
  <si>
    <t>Mining machinery and equipment, nec, and parts, ns</t>
  </si>
  <si>
    <t>Oil and gas field machinery and equipment, and par</t>
  </si>
  <si>
    <t>Elevators and moving stairways, and parts, nspf</t>
  </si>
  <si>
    <t>Conveyors and conveying equipment, and parts, nspf</t>
  </si>
  <si>
    <t>Hoists, cranes, and monorails, and parts, nspf</t>
  </si>
  <si>
    <t>Industrial trucks and tractors, and parts, nspf</t>
  </si>
  <si>
    <t>Machine tools, metal-cutting, and parts, nspf</t>
  </si>
  <si>
    <t>Machine tools, metal-forming, and parts, nspf</t>
  </si>
  <si>
    <t>Industrial patterns</t>
  </si>
  <si>
    <t>Special dies, tools, jigs, and fixtures</t>
  </si>
  <si>
    <t>Machine tool accessories, and parts, nspf</t>
  </si>
  <si>
    <t>Power driven hand tools, and parts, nspf</t>
  </si>
  <si>
    <t>Rolling mill machinery, and parts, nspf</t>
  </si>
  <si>
    <t>Welding apparatus, and parts, nspf</t>
  </si>
  <si>
    <t>Textile machinery, and parts, nspf</t>
  </si>
  <si>
    <t>Woodworking machinery, and parts, nspf</t>
  </si>
  <si>
    <t>Pulp and paper machinery, and parts, nspf</t>
  </si>
  <si>
    <t>Printing trades machines and equipment, and parts,</t>
  </si>
  <si>
    <t>Food products machinery, and parts, nspf</t>
  </si>
  <si>
    <t>Special industry machinery, nspf, and parts, nspf</t>
  </si>
  <si>
    <t>Pumps and pumping equipment, and parts, nspf</t>
  </si>
  <si>
    <t>Ball and roller bearings, and parts, nspf</t>
  </si>
  <si>
    <t>Air and gas compressors, and parts, nspf</t>
  </si>
  <si>
    <t>Fans and blowers, and parts, nspf</t>
  </si>
  <si>
    <t>Packaging machinery, and parts, nspf</t>
  </si>
  <si>
    <t>Speed changers, drives, and gears, and parts, nspf</t>
  </si>
  <si>
    <t>Industrial furnaces and ovens, and parts, nspf</t>
  </si>
  <si>
    <t>Mechanical power transmission equipment, nspf, and</t>
  </si>
  <si>
    <t>General industrial machinery and equipment, and pa</t>
  </si>
  <si>
    <t>Computers, and parts, nspf</t>
  </si>
  <si>
    <t>Computer storage devices, and parts, nspf</t>
  </si>
  <si>
    <t>Computer peripheral equipment, nspf, and parts, ns</t>
  </si>
  <si>
    <t>Calculating and accounting machines, and parts, ns</t>
  </si>
  <si>
    <t>Office machines, nspf, and parts, nspf</t>
  </si>
  <si>
    <t>Automatic vending machines, and parts, nspf</t>
  </si>
  <si>
    <t>Refrigeration and heating equipment</t>
  </si>
  <si>
    <t>Measuring and dispensing pumps for liquids</t>
  </si>
  <si>
    <t>Industrial wet/dry vacuum cleaners and parts</t>
  </si>
  <si>
    <t>Fluid power cylinders and actuators</t>
  </si>
  <si>
    <t>Fluid power pumps and motors, and parts, nspf</t>
  </si>
  <si>
    <t>Scales and balances, except laboratory</t>
  </si>
  <si>
    <t>Machinery, except electrical, nspf, and parts, nsp</t>
  </si>
  <si>
    <t>Transformers, and parts, nspf</t>
  </si>
  <si>
    <t>Switchgear and switchboard apparatus, and parts, n</t>
  </si>
  <si>
    <t>Motors and generators, and parts, nspf</t>
  </si>
  <si>
    <t>Carbon or graphite products</t>
  </si>
  <si>
    <t>Relays and industrial controls, and parts, nspf</t>
  </si>
  <si>
    <t>Electrical industrial apparatus, and parts, nspf</t>
  </si>
  <si>
    <t>Household ovens, ranges, cooking units, equipment,</t>
  </si>
  <si>
    <t>Refrigerators and refrigerating equipment, nspf</t>
  </si>
  <si>
    <t>Household laundry equipment</t>
  </si>
  <si>
    <t>Electric housewares and fans, nspf</t>
  </si>
  <si>
    <t>Vacuum cleaners, except industrial, and parts, nsp</t>
  </si>
  <si>
    <t>Household appliances, nspf, and parts, nspf</t>
  </si>
  <si>
    <t>Electric lamps</t>
  </si>
  <si>
    <t>Current-carrying wiring devices, nspf</t>
  </si>
  <si>
    <t>Iron or steel pipe or tubes, prepared, coated or l</t>
  </si>
  <si>
    <t>Vehicular lighting equipment</t>
  </si>
  <si>
    <t>Lighting equipment, nspf, and parts, nspf</t>
  </si>
  <si>
    <t>Radio and tv receiving sets, phonographs, record p</t>
  </si>
  <si>
    <t>Phonograph records; pre-recorded magnetic tapes or</t>
  </si>
  <si>
    <t>Telephone and telegraph apparatus, and parts, nspf</t>
  </si>
  <si>
    <t>Radio, broadcast, and television communications eq</t>
  </si>
  <si>
    <t>Other communications equipment, nspf, and parts, n</t>
  </si>
  <si>
    <t>Electron tubes</t>
  </si>
  <si>
    <t>Printed circuit boards</t>
  </si>
  <si>
    <t>Semiconductors and related devices, and parts, nsp</t>
  </si>
  <si>
    <t>Electronic capacitors</t>
  </si>
  <si>
    <t>Resistors for electronic applications</t>
  </si>
  <si>
    <t>Electronic coils and transformers</t>
  </si>
  <si>
    <t>Connectors, for electronic applications</t>
  </si>
  <si>
    <t>Electronic components, nspf</t>
  </si>
  <si>
    <t>Storage batteries, and parts, nspf</t>
  </si>
  <si>
    <t>Primary batteries, and parts, nspf</t>
  </si>
  <si>
    <t>Electrical starting and ignition equipment for int</t>
  </si>
  <si>
    <t>Recording media</t>
  </si>
  <si>
    <t>Electrical equipment and supplies, nspf, and parts</t>
  </si>
  <si>
    <t>Motor vehicles and passenger car bodies</t>
  </si>
  <si>
    <t>Truck and bus bodies</t>
  </si>
  <si>
    <t>Motor vehicle parts and accessories, nspf</t>
  </si>
  <si>
    <t>Truck trailers</t>
  </si>
  <si>
    <t>Aircraft</t>
  </si>
  <si>
    <t>Aircraft engines and engine parts, nspf</t>
  </si>
  <si>
    <t>Aircraft equipment, nspf</t>
  </si>
  <si>
    <t>Ship building and repairing</t>
  </si>
  <si>
    <t>Boat building and repairing</t>
  </si>
  <si>
    <t>Railroad equipment, and parts, nspf</t>
  </si>
  <si>
    <t>Motorcycles, bicycles, and parts, nspf</t>
  </si>
  <si>
    <t>Guided missiles and space vehicles, and parts, nsp</t>
  </si>
  <si>
    <t>Missile and rocket engines</t>
  </si>
  <si>
    <t>Travel trailers and campers</t>
  </si>
  <si>
    <t>Tanks and tank components, and parts, nspf</t>
  </si>
  <si>
    <t>Other transportation equipment, nspf, and parts, n</t>
  </si>
  <si>
    <t>Navigation, aeronautical, search, detection, guida</t>
  </si>
  <si>
    <t>Automatic regulating controls and appliances, nspf</t>
  </si>
  <si>
    <t>Indust instrument for measurement, display, contro</t>
  </si>
  <si>
    <t>Fluid meters and counting devices, and parts, nspf</t>
  </si>
  <si>
    <t xml:space="preserve">Instruments for measuring and testing electricity </t>
  </si>
  <si>
    <t>Laboratory analytical instruments, and parts and a</t>
  </si>
  <si>
    <t>Optical instruments, and parts, nspf</t>
  </si>
  <si>
    <t>Measuring and controlling devices, nspf, and parts</t>
  </si>
  <si>
    <t>Surgical and medical instruments and apparatus, ns</t>
  </si>
  <si>
    <t>Orthopedic, prosthetic, and surgical appliances an</t>
  </si>
  <si>
    <t>Dental equipment, supplies, and parts, nspf</t>
  </si>
  <si>
    <t xml:space="preserve">X-ray apparatus and tubes and related irradiation </t>
  </si>
  <si>
    <t>Electromedical and electrotherapeutic apparatus</t>
  </si>
  <si>
    <t>Ophthalmic goods, and parts, nspf</t>
  </si>
  <si>
    <t>Photographic equipment and supplies</t>
  </si>
  <si>
    <t>Watches, clocks, clockwork operated devices, and p</t>
  </si>
  <si>
    <t>Jewelry, of precious metal</t>
  </si>
  <si>
    <t>Silverware, plated ware, and stainless steel ware</t>
  </si>
  <si>
    <t>Jewelers' findings and materials, and lapidary wor</t>
  </si>
  <si>
    <t>Musical instruments, and parts, nspf</t>
  </si>
  <si>
    <t>Dolls and stuffed toy animals</t>
  </si>
  <si>
    <t>Games, toys, and children's vehicles, except dolls</t>
  </si>
  <si>
    <t>Sporting and athletic goods, and parts, nspf</t>
  </si>
  <si>
    <t>Pens, mechanical pencils, and parts, nspf</t>
  </si>
  <si>
    <t>Pencils, office, and art supplies</t>
  </si>
  <si>
    <t>Marking devices</t>
  </si>
  <si>
    <t>Carbon paper and inked ribbons</t>
  </si>
  <si>
    <t>Costume jewelry and costume novelties, except prec</t>
  </si>
  <si>
    <t>Needles, pins, buttons, and clothing fasteners</t>
  </si>
  <si>
    <t>Brooms and brushes</t>
  </si>
  <si>
    <t>Signs and advertising displays</t>
  </si>
  <si>
    <t>Linoleum and other hard surface floor coverings, n</t>
  </si>
  <si>
    <t>Manufactured articles, nspf</t>
  </si>
  <si>
    <t>Scrap and waste</t>
  </si>
  <si>
    <t>Used or second-hand merchandise</t>
  </si>
  <si>
    <t>Special classification provisions, nspf</t>
  </si>
  <si>
    <t>WITS</t>
  </si>
  <si>
    <t>08</t>
  </si>
  <si>
    <t>031</t>
  </si>
  <si>
    <t>032</t>
  </si>
  <si>
    <t>09</t>
  </si>
  <si>
    <t>indicates manual editing</t>
  </si>
  <si>
    <t>Industrial organic chemicals</t>
  </si>
  <si>
    <t>sic_name</t>
  </si>
  <si>
    <t>sic4</t>
  </si>
  <si>
    <t>0111</t>
  </si>
  <si>
    <t>0112</t>
  </si>
  <si>
    <t>0115</t>
  </si>
  <si>
    <t>0116</t>
  </si>
  <si>
    <t>0119</t>
  </si>
  <si>
    <t>0131</t>
  </si>
  <si>
    <t>0132</t>
  </si>
  <si>
    <t>0133</t>
  </si>
  <si>
    <t>0134</t>
  </si>
  <si>
    <t>0139</t>
  </si>
  <si>
    <t>0161</t>
  </si>
  <si>
    <t>0171</t>
  </si>
  <si>
    <t>0172</t>
  </si>
  <si>
    <t>0173</t>
  </si>
  <si>
    <t>0174</t>
  </si>
  <si>
    <t>0175</t>
  </si>
  <si>
    <t>0179</t>
  </si>
  <si>
    <t>0181</t>
  </si>
  <si>
    <t>0182</t>
  </si>
  <si>
    <t>0211</t>
  </si>
  <si>
    <t>0213</t>
  </si>
  <si>
    <t>0214</t>
  </si>
  <si>
    <t>0241</t>
  </si>
  <si>
    <t>0259</t>
  </si>
  <si>
    <t>0271</t>
  </si>
  <si>
    <t>0272</t>
  </si>
  <si>
    <t>0273</t>
  </si>
  <si>
    <t>0279</t>
  </si>
  <si>
    <t>0811</t>
  </si>
  <si>
    <t>0831</t>
  </si>
  <si>
    <t>0912</t>
  </si>
  <si>
    <t>0913</t>
  </si>
  <si>
    <t>0919</t>
  </si>
  <si>
    <t>census90ind</t>
  </si>
  <si>
    <t>http://www.cdc.gov/niosh/soic/pdfs/PT19Y99AppB.pdf</t>
  </si>
  <si>
    <t>source for raw concordance</t>
  </si>
  <si>
    <t>SIC codes 9100, 9200 and 9900 don’t map to a census industry code. The HS6 codes mapping to these SIC codes will have their census code pulled from Hakobyan</t>
  </si>
  <si>
    <t>SIC code 3341 should be split between census codes 280 and 272 but here it's coded as 272. There are 3 HS6 codes that map to 3341: 790111, 790112, 790120. Will adjust directly in STATA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</si>
</sst>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0"/>
      <name val="Arial"/>
    </font>
    <font>
      <sz val="10"/>
      <name val="Arial"/>
    </font>
    <font>
      <sz val="11"/>
      <name val="Arial"/>
    </font>
    <font>
      <b/>
      <sz val="6"/>
      <name val="Candara"/>
    </font>
    <font>
      <i/>
      <sz val="6"/>
      <name val="Georgia"/>
    </font>
    <font>
      <b/>
      <sz val="6"/>
      <name val="Arial"/>
    </font>
    <font>
      <sz val="6"/>
      <name val="Arial Black"/>
    </font>
    <font>
      <b/>
      <i/>
      <sz val="6"/>
      <name val="Arial"/>
    </font>
    <font>
      <b/>
      <sz val="8"/>
      <name val="Arial"/>
    </font>
    <font>
      <b/>
      <sz val="6"/>
      <name val="Georgia"/>
    </font>
    <font>
      <b/>
      <sz val="7"/>
      <name val="Arial"/>
    </font>
    <font>
      <b/>
      <vertAlign val="subscript"/>
      <sz val="6"/>
      <name val="Candara"/>
    </font>
    <font>
      <b/>
      <sz val="10"/>
      <name val="Arial"/>
    </font>
    <font>
      <sz val="10"/>
      <name val="Arial"/>
    </font>
    <font>
      <b/>
      <vertAlign val="superscript"/>
      <sz val="8"/>
      <name val="Arial"/>
    </font>
    <font>
      <vertAlign val="subscript"/>
      <sz val="6"/>
      <name val="Arial Black"/>
    </font>
    <font>
      <b/>
      <sz val="9"/>
      <name val="Arial"/>
    </font>
    <font>
      <i/>
      <vertAlign val="superscript"/>
      <sz val="6"/>
      <name val="Georgia"/>
    </font>
    <font>
      <b/>
      <vertAlign val="subscript"/>
      <sz val="9"/>
      <name val="Arial"/>
    </font>
    <font>
      <b/>
      <vertAlign val="subscript"/>
      <sz val="10"/>
      <name val="Arial"/>
    </font>
    <font>
      <b/>
      <vertAlign val="superscript"/>
      <sz val="6"/>
      <name val="Georgia"/>
    </font>
    <font>
      <vertAlign val="superscript"/>
      <sz val="6"/>
      <name val="Arial Black"/>
    </font>
    <font>
      <sz val="8"/>
      <name val="Candara"/>
    </font>
    <font>
      <sz val="6"/>
      <name val="Arial"/>
    </font>
    <font>
      <sz val="10"/>
      <name val="Arial"/>
      <family val="2"/>
    </font>
    <font>
      <sz val="10"/>
      <name val="Verdana"/>
      <family val="2"/>
    </font>
    <font>
      <i/>
      <sz val="10"/>
      <name val="Verdana"/>
      <family val="2"/>
    </font>
    <font>
      <sz val="8"/>
      <color rgb="FF3B4FAE"/>
      <name val="Verdana"/>
      <family val="2"/>
    </font>
    <font>
      <sz val="8"/>
      <color rgb="FF1E2A63"/>
      <name val="Verdana"/>
      <family val="2"/>
    </font>
    <font>
      <sz val="11"/>
      <name val="Arial"/>
      <family val="2"/>
    </font>
    <font>
      <b/>
      <sz val="6"/>
      <name val="Candara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10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indent="3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indent="2"/>
    </xf>
    <xf numFmtId="0" fontId="2" fillId="0" borderId="0" xfId="0" applyNumberFormat="1" applyFont="1" applyFill="1" applyBorder="1" applyAlignment="1" applyProtection="1">
      <alignment horizontal="left" vertical="top" indent="4"/>
    </xf>
    <xf numFmtId="0" fontId="2" fillId="0" borderId="0" xfId="0" applyNumberFormat="1" applyFont="1" applyFill="1" applyBorder="1" applyAlignment="1" applyProtection="1">
      <alignment horizontal="left" vertical="top" indent="7"/>
    </xf>
    <xf numFmtId="0" fontId="3" fillId="0" borderId="0" xfId="0" applyNumberFormat="1" applyFont="1" applyFill="1" applyBorder="1" applyAlignment="1" applyProtection="1">
      <alignment horizontal="left" vertical="top" indent="3"/>
    </xf>
    <xf numFmtId="0" fontId="2" fillId="0" borderId="1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indent="1"/>
    </xf>
    <xf numFmtId="0" fontId="2" fillId="0" borderId="1" xfId="0" applyNumberFormat="1" applyFont="1" applyFill="1" applyBorder="1" applyAlignment="1" applyProtection="1">
      <alignment horizontal="left" vertical="top" indent="1"/>
    </xf>
    <xf numFmtId="0" fontId="2" fillId="0" borderId="0" xfId="0" applyNumberFormat="1" applyFont="1" applyFill="1" applyBorder="1" applyAlignment="1" applyProtection="1">
      <alignment horizontal="left" vertical="top" wrapText="1" indent="3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 indent="3"/>
    </xf>
    <xf numFmtId="0" fontId="3" fillId="0" borderId="0" xfId="0" applyNumberFormat="1" applyFont="1" applyFill="1" applyBorder="1" applyAlignment="1" applyProtection="1">
      <alignment horizontal="left" vertical="top" wrapText="1" indent="2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 indent="3"/>
    </xf>
    <xf numFmtId="0" fontId="3" fillId="0" borderId="0" xfId="0" applyNumberFormat="1" applyFont="1" applyFill="1" applyBorder="1" applyAlignment="1" applyProtection="1">
      <alignment horizontal="left" vertical="top" wrapText="1" indent="4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 indent="2"/>
    </xf>
    <xf numFmtId="0" fontId="6" fillId="0" borderId="0" xfId="0" applyNumberFormat="1" applyFont="1" applyFill="1" applyBorder="1" applyAlignment="1" applyProtection="1">
      <alignment horizontal="left" vertical="top" wrapText="1" indent="4"/>
    </xf>
    <xf numFmtId="0" fontId="2" fillId="0" borderId="0" xfId="0" applyNumberFormat="1" applyFont="1" applyFill="1" applyBorder="1" applyAlignment="1" applyProtection="1">
      <alignment horizontal="left" indent="2"/>
    </xf>
    <xf numFmtId="0" fontId="2" fillId="0" borderId="0" xfId="0" applyNumberFormat="1" applyFont="1" applyFill="1" applyBorder="1" applyAlignment="1" applyProtection="1">
      <alignment horizontal="left" indent="3"/>
    </xf>
    <xf numFmtId="0" fontId="8" fillId="0" borderId="0" xfId="0" applyNumberFormat="1" applyFont="1" applyFill="1" applyBorder="1" applyAlignment="1" applyProtection="1">
      <alignment horizontal="left" vertical="top" wrapText="1" indent="4"/>
    </xf>
    <xf numFmtId="0" fontId="2" fillId="0" borderId="2" xfId="0" applyNumberFormat="1" applyFont="1" applyFill="1" applyBorder="1" applyAlignment="1" applyProtection="1">
      <alignment horizontal="left" vertical="top" indent="7"/>
    </xf>
    <xf numFmtId="0" fontId="2" fillId="0" borderId="3" xfId="0" applyNumberFormat="1" applyFont="1" applyFill="1" applyBorder="1" applyAlignment="1" applyProtection="1">
      <alignment horizontal="left" vertical="top" indent="8"/>
    </xf>
    <xf numFmtId="0" fontId="2" fillId="0" borderId="0" xfId="0" applyNumberFormat="1" applyFont="1" applyFill="1" applyBorder="1" applyAlignment="1" applyProtection="1">
      <alignment horizontal="left" vertical="top" wrapText="1" indent="2"/>
    </xf>
    <xf numFmtId="0" fontId="5" fillId="0" borderId="0" xfId="0" applyNumberFormat="1" applyFont="1" applyFill="1" applyBorder="1" applyAlignment="1" applyProtection="1">
      <alignment horizontal="left" vertical="top" wrapText="1" indent="3"/>
    </xf>
    <xf numFmtId="0" fontId="3" fillId="0" borderId="0" xfId="0" applyNumberFormat="1" applyFont="1" applyFill="1" applyBorder="1" applyAlignment="1" applyProtection="1">
      <alignment horizontal="left" vertical="top" wrapText="1" indent="3"/>
    </xf>
    <xf numFmtId="0" fontId="2" fillId="0" borderId="0" xfId="0" applyNumberFormat="1" applyFont="1" applyFill="1" applyBorder="1" applyAlignment="1" applyProtection="1">
      <alignment horizontal="left" wrapText="1" indent="3"/>
    </xf>
    <xf numFmtId="0" fontId="7" fillId="0" borderId="0" xfId="0" applyNumberFormat="1" applyFont="1" applyFill="1" applyBorder="1" applyAlignment="1" applyProtection="1">
      <alignment horizontal="left" vertical="top" wrapText="1" indent="2"/>
    </xf>
    <xf numFmtId="0" fontId="10" fillId="0" borderId="0" xfId="0" applyNumberFormat="1" applyFont="1" applyFill="1" applyBorder="1" applyAlignment="1" applyProtection="1">
      <alignment horizontal="left" vertical="top" wrapText="1" indent="2"/>
    </xf>
    <xf numFmtId="0" fontId="8" fillId="0" borderId="0" xfId="0" applyNumberFormat="1" applyFont="1" applyFill="1" applyBorder="1" applyAlignment="1" applyProtection="1">
      <alignment horizontal="left" vertical="top" indent="3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indent="2"/>
    </xf>
    <xf numFmtId="0" fontId="8" fillId="0" borderId="0" xfId="0" applyNumberFormat="1" applyFont="1" applyFill="1" applyBorder="1" applyAlignment="1" applyProtection="1">
      <alignment horizontal="left"/>
    </xf>
    <xf numFmtId="0" fontId="8" fillId="0" borderId="3" xfId="0" applyNumberFormat="1" applyFont="1" applyFill="1" applyBorder="1" applyAlignment="1" applyProtection="1">
      <alignment horizontal="left" indent="3"/>
    </xf>
    <xf numFmtId="0" fontId="12" fillId="0" borderId="0" xfId="0" applyNumberFormat="1" applyFont="1" applyFill="1" applyBorder="1" applyAlignment="1" applyProtection="1">
      <alignment horizontal="left" vertical="top" indent="3"/>
    </xf>
    <xf numFmtId="0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left" vertical="top" indent="2"/>
    </xf>
    <xf numFmtId="0" fontId="12" fillId="0" borderId="0" xfId="0" applyNumberFormat="1" applyFont="1" applyFill="1" applyBorder="1" applyAlignment="1" applyProtection="1">
      <alignment horizontal="left" vertical="top" indent="2"/>
    </xf>
    <xf numFmtId="0" fontId="8" fillId="0" borderId="0" xfId="0" applyNumberFormat="1" applyFont="1" applyFill="1" applyBorder="1" applyAlignment="1" applyProtection="1">
      <alignment horizontal="left" vertical="top" wrapText="1" indent="2"/>
    </xf>
    <xf numFmtId="0" fontId="9" fillId="0" borderId="0" xfId="0" applyNumberFormat="1" applyFont="1" applyFill="1" applyBorder="1" applyAlignment="1" applyProtection="1">
      <alignment horizontal="left" vertical="top" wrapText="1" indent="3"/>
    </xf>
    <xf numFmtId="0" fontId="12" fillId="0" borderId="0" xfId="0" applyNumberFormat="1" applyFont="1" applyFill="1" applyBorder="1" applyAlignment="1" applyProtection="1">
      <alignment horizontal="left" vertical="top" indent="4"/>
    </xf>
    <xf numFmtId="0" fontId="1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 indent="3"/>
    </xf>
    <xf numFmtId="0" fontId="8" fillId="0" borderId="0" xfId="0" applyNumberFormat="1" applyFont="1" applyFill="1" applyBorder="1" applyAlignment="1" applyProtection="1">
      <alignment horizontal="left" indent="2"/>
    </xf>
    <xf numFmtId="0" fontId="8" fillId="0" borderId="0" xfId="0" applyNumberFormat="1" applyFont="1" applyFill="1" applyBorder="1" applyAlignment="1" applyProtection="1">
      <alignment horizontal="left" vertical="top" wrapText="1" indent="3"/>
    </xf>
    <xf numFmtId="0" fontId="12" fillId="0" borderId="0" xfId="0" applyNumberFormat="1" applyFont="1" applyFill="1" applyBorder="1" applyAlignment="1" applyProtection="1">
      <alignment horizontal="left" vertical="top" wrapText="1" indent="2"/>
    </xf>
    <xf numFmtId="0" fontId="12" fillId="0" borderId="0" xfId="0" applyNumberFormat="1" applyFont="1" applyFill="1" applyBorder="1" applyAlignment="1" applyProtection="1">
      <alignment horizontal="left" vertical="top" wrapText="1" indent="3"/>
    </xf>
    <xf numFmtId="0" fontId="16" fillId="0" borderId="0" xfId="0" applyNumberFormat="1" applyFont="1" applyFill="1" applyBorder="1" applyAlignment="1" applyProtection="1">
      <alignment horizontal="left" vertical="top" indent="4"/>
    </xf>
    <xf numFmtId="0" fontId="6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 indent="3"/>
    </xf>
    <xf numFmtId="0" fontId="10" fillId="0" borderId="0" xfId="0" applyNumberFormat="1" applyFont="1" applyFill="1" applyBorder="1" applyAlignment="1" applyProtection="1">
      <alignment horizontal="left"/>
    </xf>
    <xf numFmtId="0" fontId="12" fillId="0" borderId="0" xfId="0" applyNumberFormat="1" applyFont="1" applyFill="1" applyBorder="1" applyAlignment="1" applyProtection="1">
      <alignment horizontal="left" indent="5"/>
    </xf>
    <xf numFmtId="0" fontId="13" fillId="0" borderId="0" xfId="0" applyNumberFormat="1" applyFont="1" applyFill="1" applyBorder="1" applyAlignment="1" applyProtection="1">
      <alignment horizontal="left" wrapText="1"/>
    </xf>
    <xf numFmtId="0" fontId="12" fillId="0" borderId="0" xfId="0" applyNumberFormat="1" applyFont="1" applyFill="1" applyBorder="1" applyAlignment="1" applyProtection="1">
      <alignment horizontal="left" indent="2"/>
    </xf>
    <xf numFmtId="0" fontId="12" fillId="0" borderId="0" xfId="0" applyNumberFormat="1" applyFont="1" applyFill="1" applyBorder="1" applyAlignment="1" applyProtection="1">
      <alignment horizontal="left" indent="3"/>
    </xf>
    <xf numFmtId="0" fontId="8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 indent="3"/>
    </xf>
    <xf numFmtId="0" fontId="9" fillId="0" borderId="0" xfId="0" applyNumberFormat="1" applyFont="1" applyFill="1" applyBorder="1" applyAlignment="1" applyProtection="1">
      <alignment horizontal="left" wrapText="1" indent="3"/>
    </xf>
    <xf numFmtId="0" fontId="8" fillId="0" borderId="0" xfId="0" applyNumberFormat="1" applyFont="1" applyFill="1" applyBorder="1" applyAlignment="1" applyProtection="1">
      <alignment horizontal="left" wrapText="1" indent="3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12" fillId="0" borderId="0" xfId="0" applyNumberFormat="1" applyFont="1" applyFill="1" applyBorder="1" applyAlignment="1" applyProtection="1">
      <alignment horizontal="left" vertical="top" indent="1"/>
    </xf>
    <xf numFmtId="0" fontId="8" fillId="0" borderId="0" xfId="0" applyNumberFormat="1" applyFont="1" applyFill="1" applyBorder="1" applyAlignment="1" applyProtection="1">
      <alignment horizontal="left" vertical="top" indent="7"/>
    </xf>
    <xf numFmtId="0" fontId="2" fillId="0" borderId="0" xfId="0" applyNumberFormat="1" applyFont="1" applyFill="1" applyBorder="1" applyAlignment="1" applyProtection="1">
      <alignment horizontal="left" vertical="top" indent="5"/>
    </xf>
    <xf numFmtId="0" fontId="6" fillId="0" borderId="2" xfId="0" applyNumberFormat="1" applyFont="1" applyFill="1" applyBorder="1" applyAlignment="1" applyProtection="1">
      <alignment horizontal="left" vertical="top" wrapText="1" indent="7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wrapText="1" indent="4"/>
    </xf>
    <xf numFmtId="0" fontId="23" fillId="0" borderId="0" xfId="0" applyNumberFormat="1" applyFont="1" applyFill="1" applyBorder="1" applyAlignment="1" applyProtection="1">
      <alignment horizontal="left" wrapText="1" indent="3"/>
    </xf>
    <xf numFmtId="0" fontId="22" fillId="0" borderId="0" xfId="0" applyNumberFormat="1" applyFont="1" applyFill="1" applyBorder="1" applyAlignment="1" applyProtection="1">
      <alignment horizontal="left" vertical="top"/>
    </xf>
    <xf numFmtId="0" fontId="23" fillId="0" borderId="0" xfId="0" applyNumberFormat="1" applyFont="1" applyFill="1" applyBorder="1" applyAlignment="1" applyProtection="1">
      <alignment horizontal="left" vertical="top" wrapText="1" indent="3"/>
    </xf>
    <xf numFmtId="0" fontId="22" fillId="0" borderId="0" xfId="0" applyNumberFormat="1" applyFont="1" applyFill="1" applyBorder="1" applyAlignment="1" applyProtection="1">
      <alignment horizontal="left" vertical="top" indent="4"/>
    </xf>
    <xf numFmtId="0" fontId="23" fillId="0" borderId="0" xfId="0" applyNumberFormat="1" applyFont="1" applyFill="1" applyBorder="1" applyAlignment="1" applyProtection="1">
      <alignment horizontal="left" vertical="top" wrapText="1" indent="4"/>
    </xf>
    <xf numFmtId="0" fontId="22" fillId="0" borderId="0" xfId="0" applyNumberFormat="1" applyFont="1" applyFill="1" applyBorder="1" applyAlignment="1" applyProtection="1">
      <alignment horizontal="left"/>
    </xf>
    <xf numFmtId="0" fontId="22" fillId="0" borderId="0" xfId="0" applyNumberFormat="1" applyFont="1" applyFill="1" applyBorder="1" applyAlignment="1" applyProtection="1">
      <alignment horizontal="left" indent="4"/>
    </xf>
    <xf numFmtId="0" fontId="3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horizontal="left" vertical="top"/>
    </xf>
    <xf numFmtId="0" fontId="23" fillId="0" borderId="0" xfId="0" applyNumberFormat="1" applyFont="1" applyFill="1" applyBorder="1" applyAlignment="1" applyProtection="1">
      <alignment horizontal="left" vertical="top" indent="3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 indent="4"/>
    </xf>
    <xf numFmtId="0" fontId="0" fillId="0" borderId="0" xfId="0" applyNumberFormat="1" applyFont="1" applyFill="1" applyBorder="1" applyAlignment="1" applyProtection="1">
      <alignment vertical="top"/>
    </xf>
    <xf numFmtId="0" fontId="25" fillId="0" borderId="0" xfId="0" applyNumberFormat="1" applyFont="1" applyFill="1" applyBorder="1" applyAlignment="1" applyProtection="1">
      <alignment horizontal="right" vertical="center" wrapText="1"/>
    </xf>
    <xf numFmtId="0" fontId="25" fillId="0" borderId="0" xfId="0" applyNumberFormat="1" applyFont="1" applyFill="1" applyBorder="1" applyAlignment="1" applyProtection="1">
      <alignment vertical="center" wrapText="1"/>
    </xf>
    <xf numFmtId="0" fontId="25" fillId="2" borderId="0" xfId="0" applyNumberFormat="1" applyFont="1" applyFill="1" applyBorder="1" applyAlignment="1" applyProtection="1">
      <alignment horizontal="right" vertical="center" wrapText="1"/>
    </xf>
    <xf numFmtId="0" fontId="25" fillId="2" borderId="0" xfId="0" applyNumberFormat="1" applyFont="1" applyFill="1" applyBorder="1" applyAlignment="1" applyProtection="1">
      <alignment vertical="center" wrapText="1"/>
    </xf>
    <xf numFmtId="0" fontId="26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top" indent="8"/>
    </xf>
    <xf numFmtId="0" fontId="6" fillId="0" borderId="0" xfId="0" applyNumberFormat="1" applyFont="1" applyFill="1" applyBorder="1" applyAlignment="1" applyProtection="1">
      <alignment horizontal="left" vertical="top" wrapText="1" indent="7"/>
    </xf>
    <xf numFmtId="0" fontId="29" fillId="0" borderId="0" xfId="0" quotePrefix="1" applyNumberFormat="1" applyFont="1" applyFill="1" applyBorder="1" applyAlignment="1" applyProtection="1">
      <alignment horizontal="left" vertical="top" indent="3"/>
    </xf>
    <xf numFmtId="0" fontId="24" fillId="0" borderId="0" xfId="0" quotePrefix="1" applyNumberFormat="1" applyFont="1" applyFill="1" applyBorder="1" applyAlignment="1" applyProtection="1">
      <alignment horizontal="right" vertical="top"/>
    </xf>
    <xf numFmtId="0" fontId="24" fillId="0" borderId="0" xfId="0" applyNumberFormat="1" applyFont="1" applyFill="1" applyBorder="1" applyAlignment="1" applyProtection="1">
      <alignment vertical="top"/>
    </xf>
    <xf numFmtId="0" fontId="0" fillId="0" borderId="0" xfId="0" applyAlignment="1"/>
    <xf numFmtId="0" fontId="29" fillId="3" borderId="0" xfId="0" quotePrefix="1" applyNumberFormat="1" applyFont="1" applyFill="1" applyBorder="1" applyAlignment="1" applyProtection="1">
      <alignment horizontal="left" vertical="top"/>
    </xf>
    <xf numFmtId="0" fontId="24" fillId="3" borderId="0" xfId="0" quotePrefix="1" applyNumberFormat="1" applyFont="1" applyFill="1" applyBorder="1" applyAlignment="1" applyProtection="1">
      <alignment horizontal="left" vertical="top"/>
    </xf>
    <xf numFmtId="0" fontId="1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horizontal="left" vertical="top"/>
    </xf>
    <xf numFmtId="0" fontId="30" fillId="3" borderId="0" xfId="0" applyNumberFormat="1" applyFont="1" applyFill="1" applyBorder="1" applyAlignment="1" applyProtection="1">
      <alignment horizontal="left" vertical="top" indent="3"/>
    </xf>
    <xf numFmtId="0" fontId="29" fillId="0" borderId="0" xfId="0" applyNumberFormat="1" applyFont="1" applyFill="1" applyBorder="1" applyAlignment="1" applyProtection="1">
      <alignment horizontal="left" vertical="top" indent="3"/>
    </xf>
    <xf numFmtId="0" fontId="2" fillId="3" borderId="0" xfId="0" applyNumberFormat="1" applyFont="1" applyFill="1" applyBorder="1" applyAlignment="1" applyProtection="1">
      <alignment horizontal="left" vertical="top" indent="2"/>
    </xf>
    <xf numFmtId="0" fontId="31" fillId="0" borderId="0" xfId="0" applyNumberFormat="1" applyFont="1" applyFill="1" applyBorder="1" applyAlignment="1" applyProtection="1">
      <alignment vertical="top"/>
    </xf>
    <xf numFmtId="0" fontId="29" fillId="0" borderId="0" xfId="0" applyNumberFormat="1" applyFont="1" applyFill="1" applyBorder="1" applyAlignment="1" applyProtection="1">
      <alignment horizontal="left" indent="3"/>
    </xf>
    <xf numFmtId="0" fontId="12" fillId="0" borderId="0" xfId="0" applyNumberFormat="1" applyFont="1" applyFill="1" applyBorder="1" applyAlignment="1" applyProtection="1">
      <alignment horizontal="left" vertical="top" indent="2"/>
    </xf>
    <xf numFmtId="0" fontId="2" fillId="0" borderId="0" xfId="0" applyNumberFormat="1" applyFont="1" applyFill="1" applyBorder="1" applyAlignment="1" applyProtection="1">
      <alignment horizontal="left" indent="3"/>
    </xf>
    <xf numFmtId="0" fontId="2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7" fillId="0" borderId="0" xfId="0" applyNumberFormat="1" applyFont="1" applyFill="1" applyBorder="1" applyAlignment="1" applyProtection="1">
      <alignment vertical="center" wrapText="1"/>
    </xf>
    <xf numFmtId="0" fontId="28" fillId="0" borderId="0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6"/>
  <sheetViews>
    <sheetView tabSelected="1" topLeftCell="A233" workbookViewId="0">
      <selection activeCell="D257" sqref="D257"/>
    </sheetView>
  </sheetViews>
  <sheetFormatPr defaultRowHeight="12.75" x14ac:dyDescent="0.2"/>
  <cols>
    <col min="1" max="1" width="16.5703125" bestFit="1" customWidth="1"/>
  </cols>
  <sheetData>
    <row r="1" spans="1:3" x14ac:dyDescent="0.2">
      <c r="A1" s="82" t="s">
        <v>1747</v>
      </c>
      <c r="B1" s="92" t="s">
        <v>1713</v>
      </c>
      <c r="C1" s="92" t="s">
        <v>1712</v>
      </c>
    </row>
    <row r="2" spans="1:3" ht="14.25" x14ac:dyDescent="0.2">
      <c r="A2" s="90" t="s">
        <v>19</v>
      </c>
      <c r="B2" s="93" t="s">
        <v>1714</v>
      </c>
      <c r="C2" s="93" t="s">
        <v>1264</v>
      </c>
    </row>
    <row r="3" spans="1:3" ht="14.25" x14ac:dyDescent="0.2">
      <c r="A3" s="90" t="s">
        <v>19</v>
      </c>
      <c r="B3" s="93" t="s">
        <v>1715</v>
      </c>
      <c r="C3" s="93" t="s">
        <v>1265</v>
      </c>
    </row>
    <row r="4" spans="1:3" ht="14.25" x14ac:dyDescent="0.2">
      <c r="A4" s="90" t="s">
        <v>19</v>
      </c>
      <c r="B4" s="93" t="s">
        <v>1716</v>
      </c>
      <c r="C4" s="93" t="s">
        <v>1266</v>
      </c>
    </row>
    <row r="5" spans="1:3" ht="14.25" x14ac:dyDescent="0.2">
      <c r="A5" s="90" t="s">
        <v>19</v>
      </c>
      <c r="B5" s="93" t="s">
        <v>1717</v>
      </c>
      <c r="C5" s="93" t="s">
        <v>1267</v>
      </c>
    </row>
    <row r="6" spans="1:3" ht="14.25" x14ac:dyDescent="0.2">
      <c r="A6" s="90" t="s">
        <v>19</v>
      </c>
      <c r="B6" s="93" t="s">
        <v>1718</v>
      </c>
      <c r="C6" s="93" t="s">
        <v>1268</v>
      </c>
    </row>
    <row r="7" spans="1:3" ht="14.25" x14ac:dyDescent="0.2">
      <c r="A7" s="90" t="s">
        <v>19</v>
      </c>
      <c r="B7" s="93" t="s">
        <v>1719</v>
      </c>
      <c r="C7" s="93" t="s">
        <v>1269</v>
      </c>
    </row>
    <row r="8" spans="1:3" ht="14.25" x14ac:dyDescent="0.2">
      <c r="A8" s="90" t="s">
        <v>19</v>
      </c>
      <c r="B8" s="93" t="s">
        <v>1720</v>
      </c>
      <c r="C8" s="93" t="s">
        <v>1270</v>
      </c>
    </row>
    <row r="9" spans="1:3" ht="14.25" x14ac:dyDescent="0.2">
      <c r="A9" s="90" t="s">
        <v>19</v>
      </c>
      <c r="B9" s="93" t="s">
        <v>1721</v>
      </c>
      <c r="C9" s="93" t="s">
        <v>1271</v>
      </c>
    </row>
    <row r="10" spans="1:3" ht="14.25" x14ac:dyDescent="0.2">
      <c r="A10" s="90" t="s">
        <v>19</v>
      </c>
      <c r="B10" s="93" t="s">
        <v>1722</v>
      </c>
      <c r="C10" s="93" t="s">
        <v>1272</v>
      </c>
    </row>
    <row r="11" spans="1:3" ht="14.25" x14ac:dyDescent="0.2">
      <c r="A11" s="90" t="s">
        <v>19</v>
      </c>
      <c r="B11" s="93" t="s">
        <v>1723</v>
      </c>
      <c r="C11" s="93" t="s">
        <v>1273</v>
      </c>
    </row>
    <row r="12" spans="1:3" ht="14.25" x14ac:dyDescent="0.2">
      <c r="A12" s="90" t="s">
        <v>19</v>
      </c>
      <c r="B12" s="93" t="s">
        <v>1724</v>
      </c>
      <c r="C12" s="93" t="s">
        <v>1274</v>
      </c>
    </row>
    <row r="13" spans="1:3" ht="14.25" x14ac:dyDescent="0.2">
      <c r="A13" s="90" t="s">
        <v>19</v>
      </c>
      <c r="B13" s="93" t="s">
        <v>1725</v>
      </c>
      <c r="C13" s="93" t="s">
        <v>1275</v>
      </c>
    </row>
    <row r="14" spans="1:3" ht="14.25" x14ac:dyDescent="0.2">
      <c r="A14" s="90" t="s">
        <v>19</v>
      </c>
      <c r="B14" s="93" t="s">
        <v>1726</v>
      </c>
      <c r="C14" s="93" t="s">
        <v>1276</v>
      </c>
    </row>
    <row r="15" spans="1:3" ht="14.25" x14ac:dyDescent="0.2">
      <c r="A15" s="90" t="s">
        <v>19</v>
      </c>
      <c r="B15" s="93" t="s">
        <v>1727</v>
      </c>
      <c r="C15" s="93" t="s">
        <v>1277</v>
      </c>
    </row>
    <row r="16" spans="1:3" ht="14.25" x14ac:dyDescent="0.2">
      <c r="A16" s="90" t="s">
        <v>19</v>
      </c>
      <c r="B16" s="93" t="s">
        <v>1728</v>
      </c>
      <c r="C16" s="93" t="s">
        <v>1278</v>
      </c>
    </row>
    <row r="17" spans="1:3" ht="14.25" x14ac:dyDescent="0.2">
      <c r="A17" s="90" t="s">
        <v>19</v>
      </c>
      <c r="B17" s="93" t="s">
        <v>1729</v>
      </c>
      <c r="C17" s="93" t="s">
        <v>1279</v>
      </c>
    </row>
    <row r="18" spans="1:3" ht="14.25" x14ac:dyDescent="0.2">
      <c r="A18" s="90" t="s">
        <v>19</v>
      </c>
      <c r="B18" s="93" t="s">
        <v>1730</v>
      </c>
      <c r="C18" s="93" t="s">
        <v>1280</v>
      </c>
    </row>
    <row r="19" spans="1:3" ht="14.25" x14ac:dyDescent="0.2">
      <c r="A19" s="90" t="s">
        <v>19</v>
      </c>
      <c r="B19" s="93" t="s">
        <v>1731</v>
      </c>
      <c r="C19" s="93" t="s">
        <v>1281</v>
      </c>
    </row>
    <row r="20" spans="1:3" ht="14.25" x14ac:dyDescent="0.2">
      <c r="A20" s="90" t="s">
        <v>19</v>
      </c>
      <c r="B20" s="93" t="s">
        <v>1732</v>
      </c>
      <c r="C20" s="93" t="s">
        <v>1282</v>
      </c>
    </row>
    <row r="21" spans="1:3" ht="14.25" x14ac:dyDescent="0.2">
      <c r="A21" s="90" t="s">
        <v>20</v>
      </c>
      <c r="B21" s="93" t="s">
        <v>1733</v>
      </c>
      <c r="C21" s="93" t="s">
        <v>1283</v>
      </c>
    </row>
    <row r="22" spans="1:3" ht="14.25" x14ac:dyDescent="0.2">
      <c r="A22" s="90" t="s">
        <v>20</v>
      </c>
      <c r="B22" s="93" t="s">
        <v>1734</v>
      </c>
      <c r="C22" s="93" t="s">
        <v>1284</v>
      </c>
    </row>
    <row r="23" spans="1:3" ht="14.25" x14ac:dyDescent="0.2">
      <c r="A23" s="90" t="s">
        <v>20</v>
      </c>
      <c r="B23" s="93" t="s">
        <v>1735</v>
      </c>
      <c r="C23" s="93" t="s">
        <v>1285</v>
      </c>
    </row>
    <row r="24" spans="1:3" ht="14.25" x14ac:dyDescent="0.2">
      <c r="A24" s="90" t="s">
        <v>20</v>
      </c>
      <c r="B24" s="93" t="s">
        <v>1736</v>
      </c>
      <c r="C24" s="93" t="s">
        <v>1286</v>
      </c>
    </row>
    <row r="25" spans="1:3" ht="14.25" x14ac:dyDescent="0.2">
      <c r="A25" s="90" t="s">
        <v>20</v>
      </c>
      <c r="B25" s="93" t="s">
        <v>1737</v>
      </c>
      <c r="C25" s="93" t="s">
        <v>1287</v>
      </c>
    </row>
    <row r="26" spans="1:3" ht="14.25" x14ac:dyDescent="0.2">
      <c r="A26" s="90" t="s">
        <v>20</v>
      </c>
      <c r="B26" s="93" t="s">
        <v>1738</v>
      </c>
      <c r="C26" s="93" t="s">
        <v>1288</v>
      </c>
    </row>
    <row r="27" spans="1:3" ht="14.25" x14ac:dyDescent="0.2">
      <c r="A27" s="90" t="s">
        <v>20</v>
      </c>
      <c r="B27" s="93" t="s">
        <v>1739</v>
      </c>
      <c r="C27" s="93" t="s">
        <v>1289</v>
      </c>
    </row>
    <row r="28" spans="1:3" ht="14.25" x14ac:dyDescent="0.2">
      <c r="A28" s="90" t="s">
        <v>20</v>
      </c>
      <c r="B28" s="93" t="s">
        <v>1740</v>
      </c>
      <c r="C28" s="93" t="s">
        <v>1290</v>
      </c>
    </row>
    <row r="29" spans="1:3" ht="14.25" x14ac:dyDescent="0.2">
      <c r="A29" s="90" t="s">
        <v>20</v>
      </c>
      <c r="B29" s="93" t="s">
        <v>1741</v>
      </c>
      <c r="C29" s="93" t="s">
        <v>1291</v>
      </c>
    </row>
    <row r="30" spans="1:3" ht="14.25" x14ac:dyDescent="0.2">
      <c r="A30" s="90" t="s">
        <v>1707</v>
      </c>
      <c r="B30" s="93" t="s">
        <v>1742</v>
      </c>
      <c r="C30" s="93" t="s">
        <v>1292</v>
      </c>
    </row>
    <row r="31" spans="1:3" ht="14.25" x14ac:dyDescent="0.2">
      <c r="A31" s="90" t="s">
        <v>1707</v>
      </c>
      <c r="B31" s="93" t="s">
        <v>1743</v>
      </c>
      <c r="C31" s="93" t="s">
        <v>1293</v>
      </c>
    </row>
    <row r="32" spans="1:3" ht="14.25" x14ac:dyDescent="0.2">
      <c r="A32" s="90" t="s">
        <v>1708</v>
      </c>
      <c r="B32" s="93" t="s">
        <v>1744</v>
      </c>
      <c r="C32" s="93" t="s">
        <v>1294</v>
      </c>
    </row>
    <row r="33" spans="1:3" ht="14.25" x14ac:dyDescent="0.2">
      <c r="A33" s="90" t="s">
        <v>1708</v>
      </c>
      <c r="B33" s="93" t="s">
        <v>1745</v>
      </c>
      <c r="C33" s="93" t="s">
        <v>1295</v>
      </c>
    </row>
    <row r="34" spans="1:3" ht="14.25" x14ac:dyDescent="0.2">
      <c r="A34" s="90" t="s">
        <v>1708</v>
      </c>
      <c r="B34" s="93" t="s">
        <v>1746</v>
      </c>
      <c r="C34" s="93" t="s">
        <v>1296</v>
      </c>
    </row>
    <row r="35" spans="1:3" ht="14.25" x14ac:dyDescent="0.2">
      <c r="A35" s="90" t="s">
        <v>24</v>
      </c>
      <c r="B35" s="93">
        <v>1011</v>
      </c>
      <c r="C35" s="93" t="s">
        <v>1297</v>
      </c>
    </row>
    <row r="36" spans="1:3" ht="14.25" x14ac:dyDescent="0.2">
      <c r="A36" s="90" t="s">
        <v>24</v>
      </c>
      <c r="B36" s="93">
        <v>1021</v>
      </c>
      <c r="C36" s="93" t="s">
        <v>1298</v>
      </c>
    </row>
    <row r="37" spans="1:3" ht="14.25" x14ac:dyDescent="0.2">
      <c r="A37" s="90" t="s">
        <v>24</v>
      </c>
      <c r="B37" s="93">
        <v>1031</v>
      </c>
      <c r="C37" s="93" t="s">
        <v>1299</v>
      </c>
    </row>
    <row r="38" spans="1:3" ht="14.25" x14ac:dyDescent="0.2">
      <c r="A38" s="90" t="s">
        <v>24</v>
      </c>
      <c r="B38" s="93">
        <v>1041</v>
      </c>
      <c r="C38" s="93" t="s">
        <v>1300</v>
      </c>
    </row>
    <row r="39" spans="1:3" ht="14.25" x14ac:dyDescent="0.2">
      <c r="A39" s="90" t="s">
        <v>24</v>
      </c>
      <c r="B39" s="93">
        <v>1044</v>
      </c>
      <c r="C39" s="93" t="s">
        <v>1301</v>
      </c>
    </row>
    <row r="40" spans="1:3" ht="14.25" x14ac:dyDescent="0.2">
      <c r="A40" s="90" t="s">
        <v>24</v>
      </c>
      <c r="B40" s="93">
        <v>1061</v>
      </c>
      <c r="C40" s="93" t="s">
        <v>1302</v>
      </c>
    </row>
    <row r="41" spans="1:3" ht="14.25" x14ac:dyDescent="0.2">
      <c r="A41" s="90" t="s">
        <v>24</v>
      </c>
      <c r="B41" s="93">
        <v>1094</v>
      </c>
      <c r="C41" s="93" t="s">
        <v>1303</v>
      </c>
    </row>
    <row r="42" spans="1:3" ht="14.25" x14ac:dyDescent="0.2">
      <c r="A42" s="90" t="s">
        <v>24</v>
      </c>
      <c r="B42" s="93">
        <v>1099</v>
      </c>
      <c r="C42" s="93" t="s">
        <v>1304</v>
      </c>
    </row>
    <row r="43" spans="1:3" ht="14.25" x14ac:dyDescent="0.2">
      <c r="A43" s="90" t="s">
        <v>25</v>
      </c>
      <c r="B43" s="93">
        <v>1221</v>
      </c>
      <c r="C43" s="93" t="s">
        <v>1305</v>
      </c>
    </row>
    <row r="44" spans="1:3" ht="14.25" x14ac:dyDescent="0.2">
      <c r="A44" s="90" t="s">
        <v>25</v>
      </c>
      <c r="B44" s="93">
        <v>1231</v>
      </c>
      <c r="C44" s="93" t="s">
        <v>1306</v>
      </c>
    </row>
    <row r="45" spans="1:3" ht="14.25" x14ac:dyDescent="0.2">
      <c r="A45" s="90" t="s">
        <v>26</v>
      </c>
      <c r="B45" s="93">
        <v>1311</v>
      </c>
      <c r="C45" s="93" t="s">
        <v>1307</v>
      </c>
    </row>
    <row r="46" spans="1:3" ht="14.25" x14ac:dyDescent="0.2">
      <c r="A46" s="90" t="s">
        <v>26</v>
      </c>
      <c r="B46" s="93">
        <v>1321</v>
      </c>
      <c r="C46" s="93" t="s">
        <v>1308</v>
      </c>
    </row>
    <row r="47" spans="1:3" ht="14.25" x14ac:dyDescent="0.2">
      <c r="A47" s="90" t="s">
        <v>27</v>
      </c>
      <c r="B47" s="93">
        <v>1411</v>
      </c>
      <c r="C47" s="93" t="s">
        <v>1309</v>
      </c>
    </row>
    <row r="48" spans="1:3" ht="14.25" x14ac:dyDescent="0.2">
      <c r="A48" s="90" t="s">
        <v>27</v>
      </c>
      <c r="B48" s="93">
        <v>1429</v>
      </c>
      <c r="C48" s="93" t="s">
        <v>1310</v>
      </c>
    </row>
    <row r="49" spans="1:3" ht="14.25" x14ac:dyDescent="0.2">
      <c r="A49" s="90" t="s">
        <v>27</v>
      </c>
      <c r="B49" s="93">
        <v>1446</v>
      </c>
      <c r="C49" s="93" t="s">
        <v>1311</v>
      </c>
    </row>
    <row r="50" spans="1:3" ht="14.25" x14ac:dyDescent="0.2">
      <c r="A50" s="90" t="s">
        <v>27</v>
      </c>
      <c r="B50" s="93">
        <v>1455</v>
      </c>
      <c r="C50" s="93" t="s">
        <v>1312</v>
      </c>
    </row>
    <row r="51" spans="1:3" ht="14.25" x14ac:dyDescent="0.2">
      <c r="A51" s="90" t="s">
        <v>27</v>
      </c>
      <c r="B51" s="93">
        <v>1459</v>
      </c>
      <c r="C51" s="93" t="s">
        <v>1313</v>
      </c>
    </row>
    <row r="52" spans="1:3" ht="14.25" x14ac:dyDescent="0.2">
      <c r="A52" s="90" t="s">
        <v>27</v>
      </c>
      <c r="B52" s="93">
        <v>1474</v>
      </c>
      <c r="C52" s="93" t="s">
        <v>1314</v>
      </c>
    </row>
    <row r="53" spans="1:3" ht="14.25" x14ac:dyDescent="0.2">
      <c r="A53" s="90" t="s">
        <v>27</v>
      </c>
      <c r="B53" s="93">
        <v>1475</v>
      </c>
      <c r="C53" s="93" t="s">
        <v>1315</v>
      </c>
    </row>
    <row r="54" spans="1:3" ht="14.25" x14ac:dyDescent="0.2">
      <c r="A54" s="90" t="s">
        <v>27</v>
      </c>
      <c r="B54" s="93">
        <v>1479</v>
      </c>
      <c r="C54" s="93" t="s">
        <v>1316</v>
      </c>
    </row>
    <row r="55" spans="1:3" ht="14.25" x14ac:dyDescent="0.2">
      <c r="A55" s="90" t="s">
        <v>27</v>
      </c>
      <c r="B55" s="93">
        <v>1499</v>
      </c>
      <c r="C55" s="93" t="s">
        <v>1317</v>
      </c>
    </row>
    <row r="56" spans="1:3" ht="14.25" x14ac:dyDescent="0.2">
      <c r="A56" s="2">
        <v>100</v>
      </c>
      <c r="B56" s="93">
        <v>2011</v>
      </c>
      <c r="C56" s="93" t="s">
        <v>1318</v>
      </c>
    </row>
    <row r="57" spans="1:3" ht="14.25" x14ac:dyDescent="0.2">
      <c r="A57" s="2">
        <v>100</v>
      </c>
      <c r="B57" s="93">
        <v>2015</v>
      </c>
      <c r="C57" s="93" t="s">
        <v>1319</v>
      </c>
    </row>
    <row r="58" spans="1:3" ht="14.25" x14ac:dyDescent="0.2">
      <c r="A58" s="2">
        <v>101</v>
      </c>
      <c r="B58" s="93">
        <v>2021</v>
      </c>
      <c r="C58" s="93" t="s">
        <v>1320</v>
      </c>
    </row>
    <row r="59" spans="1:3" ht="14.25" x14ac:dyDescent="0.2">
      <c r="A59" s="2">
        <v>101</v>
      </c>
      <c r="B59" s="93">
        <v>2022</v>
      </c>
      <c r="C59" s="93" t="s">
        <v>1321</v>
      </c>
    </row>
    <row r="60" spans="1:3" ht="14.25" x14ac:dyDescent="0.2">
      <c r="A60" s="2">
        <v>101</v>
      </c>
      <c r="B60" s="93">
        <v>2023</v>
      </c>
      <c r="C60" s="93" t="s">
        <v>1322</v>
      </c>
    </row>
    <row r="61" spans="1:3" ht="14.25" x14ac:dyDescent="0.2">
      <c r="A61" s="2">
        <v>101</v>
      </c>
      <c r="B61" s="93">
        <v>2024</v>
      </c>
      <c r="C61" s="93" t="s">
        <v>1323</v>
      </c>
    </row>
    <row r="62" spans="1:3" ht="14.25" x14ac:dyDescent="0.2">
      <c r="A62" s="2">
        <v>101</v>
      </c>
      <c r="B62" s="93">
        <v>2026</v>
      </c>
      <c r="C62" s="93" t="s">
        <v>1324</v>
      </c>
    </row>
    <row r="63" spans="1:3" ht="14.25" x14ac:dyDescent="0.2">
      <c r="A63" s="2">
        <v>102</v>
      </c>
      <c r="B63" s="93">
        <v>2032</v>
      </c>
      <c r="C63" s="93" t="s">
        <v>1325</v>
      </c>
    </row>
    <row r="64" spans="1:3" ht="14.25" x14ac:dyDescent="0.2">
      <c r="A64" s="2">
        <v>102</v>
      </c>
      <c r="B64" s="93">
        <v>2033</v>
      </c>
      <c r="C64" s="93" t="s">
        <v>1326</v>
      </c>
    </row>
    <row r="65" spans="1:3" ht="14.25" x14ac:dyDescent="0.2">
      <c r="A65" s="2">
        <v>102</v>
      </c>
      <c r="B65" s="93">
        <v>2034</v>
      </c>
      <c r="C65" s="93" t="s">
        <v>1327</v>
      </c>
    </row>
    <row r="66" spans="1:3" ht="14.25" x14ac:dyDescent="0.2">
      <c r="A66" s="2">
        <v>102</v>
      </c>
      <c r="B66" s="93">
        <v>2035</v>
      </c>
      <c r="C66" s="93" t="s">
        <v>1328</v>
      </c>
    </row>
    <row r="67" spans="1:3" ht="14.25" x14ac:dyDescent="0.2">
      <c r="A67" s="2">
        <v>102</v>
      </c>
      <c r="B67" s="93">
        <v>2037</v>
      </c>
      <c r="C67" s="93" t="s">
        <v>1329</v>
      </c>
    </row>
    <row r="68" spans="1:3" ht="14.25" x14ac:dyDescent="0.2">
      <c r="A68" s="2">
        <v>110</v>
      </c>
      <c r="B68" s="93">
        <v>2041</v>
      </c>
      <c r="C68" s="93" t="s">
        <v>1330</v>
      </c>
    </row>
    <row r="69" spans="1:3" ht="14.25" x14ac:dyDescent="0.2">
      <c r="A69" s="2">
        <v>110</v>
      </c>
      <c r="B69" s="93">
        <v>2043</v>
      </c>
      <c r="C69" s="93" t="s">
        <v>1331</v>
      </c>
    </row>
    <row r="70" spans="1:3" ht="14.25" x14ac:dyDescent="0.2">
      <c r="A70" s="2">
        <v>110</v>
      </c>
      <c r="B70" s="93">
        <v>2044</v>
      </c>
      <c r="C70" s="93" t="s">
        <v>1332</v>
      </c>
    </row>
    <row r="71" spans="1:3" ht="14.25" x14ac:dyDescent="0.2">
      <c r="A71" s="2">
        <v>110</v>
      </c>
      <c r="B71" s="93">
        <v>2045</v>
      </c>
      <c r="C71" s="93" t="s">
        <v>1333</v>
      </c>
    </row>
    <row r="72" spans="1:3" ht="14.25" x14ac:dyDescent="0.2">
      <c r="A72" s="2">
        <v>110</v>
      </c>
      <c r="B72" s="93">
        <v>2046</v>
      </c>
      <c r="C72" s="93" t="s">
        <v>1334</v>
      </c>
    </row>
    <row r="73" spans="1:3" ht="14.25" x14ac:dyDescent="0.2">
      <c r="A73" s="2">
        <v>110</v>
      </c>
      <c r="B73" s="93">
        <v>2047</v>
      </c>
      <c r="C73" s="93" t="s">
        <v>1335</v>
      </c>
    </row>
    <row r="74" spans="1:3" ht="14.25" x14ac:dyDescent="0.2">
      <c r="A74" s="2">
        <v>110</v>
      </c>
      <c r="B74" s="93">
        <v>2048</v>
      </c>
      <c r="C74" s="93" t="s">
        <v>1336</v>
      </c>
    </row>
    <row r="75" spans="1:3" ht="14.25" x14ac:dyDescent="0.2">
      <c r="A75" s="2">
        <v>111</v>
      </c>
      <c r="B75" s="93">
        <v>2051</v>
      </c>
      <c r="C75" s="93" t="s">
        <v>1337</v>
      </c>
    </row>
    <row r="76" spans="1:3" ht="14.25" x14ac:dyDescent="0.2">
      <c r="A76" s="2">
        <v>112</v>
      </c>
      <c r="B76" s="93">
        <v>2062</v>
      </c>
      <c r="C76" s="93" t="s">
        <v>1338</v>
      </c>
    </row>
    <row r="77" spans="1:3" ht="14.25" x14ac:dyDescent="0.2">
      <c r="A77" s="2">
        <v>112</v>
      </c>
      <c r="B77" s="93">
        <v>2064</v>
      </c>
      <c r="C77" s="93" t="s">
        <v>1339</v>
      </c>
    </row>
    <row r="78" spans="1:3" ht="14.25" x14ac:dyDescent="0.2">
      <c r="A78" s="2">
        <v>112</v>
      </c>
      <c r="B78" s="93">
        <v>2066</v>
      </c>
      <c r="C78" s="93" t="s">
        <v>1340</v>
      </c>
    </row>
    <row r="79" spans="1:3" ht="14.25" x14ac:dyDescent="0.2">
      <c r="A79" s="2">
        <v>112</v>
      </c>
      <c r="B79" s="93">
        <v>2067</v>
      </c>
      <c r="C79" s="93" t="s">
        <v>1341</v>
      </c>
    </row>
    <row r="80" spans="1:3" ht="14.25" x14ac:dyDescent="0.2">
      <c r="A80" s="2">
        <v>112</v>
      </c>
      <c r="B80" s="93">
        <v>2068</v>
      </c>
      <c r="C80" s="93" t="s">
        <v>1342</v>
      </c>
    </row>
    <row r="81" spans="1:3" ht="14.25" x14ac:dyDescent="0.2">
      <c r="A81" s="2">
        <v>121</v>
      </c>
      <c r="B81" s="93">
        <v>2074</v>
      </c>
      <c r="C81" s="93" t="s">
        <v>1343</v>
      </c>
    </row>
    <row r="82" spans="1:3" ht="14.25" x14ac:dyDescent="0.2">
      <c r="A82" s="2">
        <v>121</v>
      </c>
      <c r="B82" s="93">
        <v>2075</v>
      </c>
      <c r="C82" s="93" t="s">
        <v>1344</v>
      </c>
    </row>
    <row r="83" spans="1:3" ht="14.25" x14ac:dyDescent="0.2">
      <c r="A83" s="2">
        <v>121</v>
      </c>
      <c r="B83" s="93">
        <v>2076</v>
      </c>
      <c r="C83" s="93" t="s">
        <v>1345</v>
      </c>
    </row>
    <row r="84" spans="1:3" ht="14.25" x14ac:dyDescent="0.2">
      <c r="A84" s="2">
        <v>121</v>
      </c>
      <c r="B84" s="93">
        <v>2077</v>
      </c>
      <c r="C84" s="93" t="s">
        <v>1346</v>
      </c>
    </row>
    <row r="85" spans="1:3" ht="14.25" x14ac:dyDescent="0.2">
      <c r="A85" s="2">
        <v>121</v>
      </c>
      <c r="B85" s="93">
        <v>2079</v>
      </c>
      <c r="C85" s="93" t="s">
        <v>1347</v>
      </c>
    </row>
    <row r="86" spans="1:3" ht="14.25" x14ac:dyDescent="0.2">
      <c r="A86" s="2">
        <v>120</v>
      </c>
      <c r="B86" s="93">
        <v>2082</v>
      </c>
      <c r="C86" s="93" t="s">
        <v>1348</v>
      </c>
    </row>
    <row r="87" spans="1:3" ht="14.25" x14ac:dyDescent="0.2">
      <c r="A87" s="2">
        <v>120</v>
      </c>
      <c r="B87" s="93">
        <v>2083</v>
      </c>
      <c r="C87" s="93" t="s">
        <v>1349</v>
      </c>
    </row>
    <row r="88" spans="1:3" ht="14.25" x14ac:dyDescent="0.2">
      <c r="A88" s="2">
        <v>120</v>
      </c>
      <c r="B88" s="93">
        <v>2084</v>
      </c>
      <c r="C88" s="93" t="s">
        <v>1350</v>
      </c>
    </row>
    <row r="89" spans="1:3" ht="14.25" x14ac:dyDescent="0.2">
      <c r="A89" s="2">
        <v>120</v>
      </c>
      <c r="B89" s="93">
        <v>2085</v>
      </c>
      <c r="C89" s="93" t="s">
        <v>1351</v>
      </c>
    </row>
    <row r="90" spans="1:3" ht="14.25" x14ac:dyDescent="0.2">
      <c r="A90" s="2">
        <v>120</v>
      </c>
      <c r="B90" s="93">
        <v>2086</v>
      </c>
      <c r="C90" s="93" t="s">
        <v>1352</v>
      </c>
    </row>
    <row r="91" spans="1:3" ht="14.25" x14ac:dyDescent="0.2">
      <c r="A91" s="2">
        <v>120</v>
      </c>
      <c r="B91" s="93">
        <v>2087</v>
      </c>
      <c r="C91" s="93" t="s">
        <v>1353</v>
      </c>
    </row>
    <row r="92" spans="1:3" ht="14.25" x14ac:dyDescent="0.2">
      <c r="A92" s="2">
        <v>121</v>
      </c>
      <c r="B92" s="93">
        <v>2091</v>
      </c>
      <c r="C92" s="93" t="s">
        <v>1354</v>
      </c>
    </row>
    <row r="93" spans="1:3" ht="14.25" x14ac:dyDescent="0.2">
      <c r="A93" s="2">
        <v>121</v>
      </c>
      <c r="B93" s="93">
        <v>2095</v>
      </c>
      <c r="C93" s="93" t="s">
        <v>1355</v>
      </c>
    </row>
    <row r="94" spans="1:3" ht="14.25" x14ac:dyDescent="0.2">
      <c r="A94" s="2">
        <v>121</v>
      </c>
      <c r="B94" s="93">
        <v>2096</v>
      </c>
      <c r="C94" s="93" t="s">
        <v>1356</v>
      </c>
    </row>
    <row r="95" spans="1:3" ht="14.25" x14ac:dyDescent="0.2">
      <c r="A95" s="2">
        <v>121</v>
      </c>
      <c r="B95" s="93">
        <v>2097</v>
      </c>
      <c r="C95" s="93" t="s">
        <v>1357</v>
      </c>
    </row>
    <row r="96" spans="1:3" ht="14.25" x14ac:dyDescent="0.2">
      <c r="A96" s="2">
        <v>121</v>
      </c>
      <c r="B96" s="93">
        <v>2098</v>
      </c>
      <c r="C96" s="93" t="s">
        <v>1358</v>
      </c>
    </row>
    <row r="97" spans="1:3" ht="14.25" x14ac:dyDescent="0.2">
      <c r="A97" s="2">
        <v>121</v>
      </c>
      <c r="B97" s="93">
        <v>2099</v>
      </c>
      <c r="C97" s="93" t="s">
        <v>1359</v>
      </c>
    </row>
    <row r="98" spans="1:3" ht="14.25" x14ac:dyDescent="0.2">
      <c r="A98" s="2">
        <v>130</v>
      </c>
      <c r="B98" s="93">
        <v>2111</v>
      </c>
      <c r="C98" s="93" t="s">
        <v>1360</v>
      </c>
    </row>
    <row r="99" spans="1:3" ht="14.25" x14ac:dyDescent="0.2">
      <c r="A99" s="2">
        <v>130</v>
      </c>
      <c r="B99" s="93">
        <v>2121</v>
      </c>
      <c r="C99" s="93" t="s">
        <v>1361</v>
      </c>
    </row>
    <row r="100" spans="1:3" ht="14.25" x14ac:dyDescent="0.2">
      <c r="A100" s="2">
        <v>130</v>
      </c>
      <c r="B100" s="93">
        <v>2131</v>
      </c>
      <c r="C100" s="93" t="s">
        <v>1362</v>
      </c>
    </row>
    <row r="101" spans="1:3" ht="14.25" x14ac:dyDescent="0.2">
      <c r="A101" s="2">
        <v>130</v>
      </c>
      <c r="B101" s="93">
        <v>2141</v>
      </c>
      <c r="C101" s="93" t="s">
        <v>1363</v>
      </c>
    </row>
    <row r="102" spans="1:3" ht="14.25" x14ac:dyDescent="0.2">
      <c r="A102" s="5">
        <v>142</v>
      </c>
      <c r="B102" s="93">
        <v>2211</v>
      </c>
      <c r="C102" s="93" t="s">
        <v>1364</v>
      </c>
    </row>
    <row r="103" spans="1:3" ht="14.25" x14ac:dyDescent="0.2">
      <c r="A103" s="5">
        <v>142</v>
      </c>
      <c r="B103" s="93">
        <v>2221</v>
      </c>
      <c r="C103" s="93" t="s">
        <v>1365</v>
      </c>
    </row>
    <row r="104" spans="1:3" ht="14.25" x14ac:dyDescent="0.2">
      <c r="A104" s="5">
        <v>142</v>
      </c>
      <c r="B104" s="93">
        <v>2231</v>
      </c>
      <c r="C104" s="93" t="s">
        <v>1366</v>
      </c>
    </row>
    <row r="105" spans="1:3" ht="14.25" x14ac:dyDescent="0.2">
      <c r="A105" s="5">
        <v>142</v>
      </c>
      <c r="B105" s="93">
        <v>2241</v>
      </c>
      <c r="C105" s="93" t="s">
        <v>1367</v>
      </c>
    </row>
    <row r="106" spans="1:3" ht="14.25" x14ac:dyDescent="0.2">
      <c r="A106" s="2">
        <v>132</v>
      </c>
      <c r="B106" s="93">
        <v>2252</v>
      </c>
      <c r="C106" s="93" t="s">
        <v>1368</v>
      </c>
    </row>
    <row r="107" spans="1:3" ht="14.25" x14ac:dyDescent="0.2">
      <c r="A107" s="2">
        <v>132</v>
      </c>
      <c r="B107" s="93">
        <v>2257</v>
      </c>
      <c r="C107" s="93" t="s">
        <v>1369</v>
      </c>
    </row>
    <row r="108" spans="1:3" ht="14.25" x14ac:dyDescent="0.2">
      <c r="A108" s="2">
        <v>132</v>
      </c>
      <c r="B108" s="93">
        <v>2258</v>
      </c>
      <c r="C108" s="93" t="s">
        <v>1370</v>
      </c>
    </row>
    <row r="109" spans="1:3" ht="14.25" x14ac:dyDescent="0.2">
      <c r="A109" s="2">
        <v>141</v>
      </c>
      <c r="B109" s="93">
        <v>2273</v>
      </c>
      <c r="C109" s="93" t="s">
        <v>143</v>
      </c>
    </row>
    <row r="110" spans="1:3" ht="14.25" x14ac:dyDescent="0.2">
      <c r="A110" s="2">
        <v>142</v>
      </c>
      <c r="B110" s="93">
        <v>2281</v>
      </c>
      <c r="C110" s="93" t="s">
        <v>1371</v>
      </c>
    </row>
    <row r="111" spans="1:3" ht="14.25" x14ac:dyDescent="0.2">
      <c r="A111" s="2">
        <v>142</v>
      </c>
      <c r="B111" s="93">
        <v>2284</v>
      </c>
      <c r="C111" s="93" t="s">
        <v>1372</v>
      </c>
    </row>
    <row r="112" spans="1:3" ht="14.25" x14ac:dyDescent="0.2">
      <c r="A112" s="2">
        <v>150</v>
      </c>
      <c r="B112" s="93">
        <v>2295</v>
      </c>
      <c r="C112" s="93" t="s">
        <v>1373</v>
      </c>
    </row>
    <row r="113" spans="1:3" ht="14.25" x14ac:dyDescent="0.2">
      <c r="A113" s="2">
        <v>150</v>
      </c>
      <c r="B113" s="93">
        <v>2296</v>
      </c>
      <c r="C113" s="93" t="s">
        <v>1374</v>
      </c>
    </row>
    <row r="114" spans="1:3" ht="14.25" x14ac:dyDescent="0.2">
      <c r="A114" s="2">
        <v>150</v>
      </c>
      <c r="B114" s="93">
        <v>2297</v>
      </c>
      <c r="C114" s="93" t="s">
        <v>1375</v>
      </c>
    </row>
    <row r="115" spans="1:3" ht="14.25" x14ac:dyDescent="0.2">
      <c r="A115" s="2">
        <v>150</v>
      </c>
      <c r="B115" s="93">
        <v>2298</v>
      </c>
      <c r="C115" s="93" t="s">
        <v>1376</v>
      </c>
    </row>
    <row r="116" spans="1:3" ht="14.25" x14ac:dyDescent="0.2">
      <c r="A116" s="2">
        <v>150</v>
      </c>
      <c r="B116" s="93">
        <v>2299</v>
      </c>
      <c r="C116" s="93" t="s">
        <v>1377</v>
      </c>
    </row>
    <row r="117" spans="1:3" ht="14.25" x14ac:dyDescent="0.2">
      <c r="A117" s="2">
        <v>151</v>
      </c>
      <c r="B117" s="93">
        <v>2311</v>
      </c>
      <c r="C117" s="93" t="s">
        <v>1378</v>
      </c>
    </row>
    <row r="118" spans="1:3" ht="14.25" x14ac:dyDescent="0.2">
      <c r="A118" s="2">
        <v>151</v>
      </c>
      <c r="B118" s="93">
        <v>2321</v>
      </c>
      <c r="C118" s="93" t="s">
        <v>1379</v>
      </c>
    </row>
    <row r="119" spans="1:3" ht="14.25" x14ac:dyDescent="0.2">
      <c r="A119" s="2">
        <v>151</v>
      </c>
      <c r="B119" s="93">
        <v>2322</v>
      </c>
      <c r="C119" s="93" t="s">
        <v>1380</v>
      </c>
    </row>
    <row r="120" spans="1:3" ht="14.25" x14ac:dyDescent="0.2">
      <c r="A120" s="2">
        <v>151</v>
      </c>
      <c r="B120" s="93">
        <v>2323</v>
      </c>
      <c r="C120" s="93" t="s">
        <v>1381</v>
      </c>
    </row>
    <row r="121" spans="1:3" ht="14.25" x14ac:dyDescent="0.2">
      <c r="A121" s="2">
        <v>151</v>
      </c>
      <c r="B121" s="93">
        <v>2325</v>
      </c>
      <c r="C121" s="93" t="s">
        <v>1382</v>
      </c>
    </row>
    <row r="122" spans="1:3" ht="14.25" x14ac:dyDescent="0.2">
      <c r="A122" s="2">
        <v>151</v>
      </c>
      <c r="B122" s="93">
        <v>2329</v>
      </c>
      <c r="C122" s="93" t="s">
        <v>1383</v>
      </c>
    </row>
    <row r="123" spans="1:3" ht="14.25" x14ac:dyDescent="0.2">
      <c r="A123" s="2">
        <v>151</v>
      </c>
      <c r="B123" s="93">
        <v>2331</v>
      </c>
      <c r="C123" s="93" t="s">
        <v>1384</v>
      </c>
    </row>
    <row r="124" spans="1:3" ht="14.25" x14ac:dyDescent="0.2">
      <c r="A124" s="2">
        <v>151</v>
      </c>
      <c r="B124" s="93">
        <v>2335</v>
      </c>
      <c r="C124" s="93" t="s">
        <v>1385</v>
      </c>
    </row>
    <row r="125" spans="1:3" ht="14.25" x14ac:dyDescent="0.2">
      <c r="A125" s="2">
        <v>151</v>
      </c>
      <c r="B125" s="93">
        <v>2337</v>
      </c>
      <c r="C125" s="93" t="s">
        <v>1386</v>
      </c>
    </row>
    <row r="126" spans="1:3" ht="14.25" x14ac:dyDescent="0.2">
      <c r="A126" s="2">
        <v>151</v>
      </c>
      <c r="B126" s="93">
        <v>2339</v>
      </c>
      <c r="C126" s="93" t="s">
        <v>1387</v>
      </c>
    </row>
    <row r="127" spans="1:3" ht="14.25" x14ac:dyDescent="0.2">
      <c r="A127" s="2">
        <v>151</v>
      </c>
      <c r="B127" s="93">
        <v>2341</v>
      </c>
      <c r="C127" s="93" t="s">
        <v>1388</v>
      </c>
    </row>
    <row r="128" spans="1:3" ht="14.25" x14ac:dyDescent="0.2">
      <c r="A128" s="2">
        <v>151</v>
      </c>
      <c r="B128" s="93">
        <v>2342</v>
      </c>
      <c r="C128" s="93" t="s">
        <v>1389</v>
      </c>
    </row>
    <row r="129" spans="1:3" ht="14.25" x14ac:dyDescent="0.2">
      <c r="A129" s="2">
        <v>151</v>
      </c>
      <c r="B129" s="93">
        <v>2353</v>
      </c>
      <c r="C129" s="93" t="s">
        <v>1390</v>
      </c>
    </row>
    <row r="130" spans="1:3" ht="14.25" x14ac:dyDescent="0.2">
      <c r="A130" s="2">
        <v>151</v>
      </c>
      <c r="B130" s="93">
        <v>2369</v>
      </c>
      <c r="C130" s="93" t="s">
        <v>1391</v>
      </c>
    </row>
    <row r="131" spans="1:3" ht="14.25" x14ac:dyDescent="0.2">
      <c r="A131" s="2">
        <v>151</v>
      </c>
      <c r="B131" s="93">
        <v>2371</v>
      </c>
      <c r="C131" s="93" t="s">
        <v>1392</v>
      </c>
    </row>
    <row r="132" spans="1:3" ht="14.25" x14ac:dyDescent="0.2">
      <c r="A132" s="2">
        <v>151</v>
      </c>
      <c r="B132" s="93">
        <v>2381</v>
      </c>
      <c r="C132" s="93" t="s">
        <v>1393</v>
      </c>
    </row>
    <row r="133" spans="1:3" ht="14.25" x14ac:dyDescent="0.2">
      <c r="A133" s="2">
        <v>151</v>
      </c>
      <c r="B133" s="93">
        <v>2384</v>
      </c>
      <c r="C133" s="93" t="s">
        <v>1394</v>
      </c>
    </row>
    <row r="134" spans="1:3" ht="14.25" x14ac:dyDescent="0.2">
      <c r="A134" s="2">
        <v>151</v>
      </c>
      <c r="B134" s="93">
        <v>2385</v>
      </c>
      <c r="C134" s="93" t="s">
        <v>1395</v>
      </c>
    </row>
    <row r="135" spans="1:3" ht="14.25" x14ac:dyDescent="0.2">
      <c r="A135" s="2">
        <v>151</v>
      </c>
      <c r="B135" s="93">
        <v>2386</v>
      </c>
      <c r="C135" s="93" t="s">
        <v>1396</v>
      </c>
    </row>
    <row r="136" spans="1:3" ht="14.25" x14ac:dyDescent="0.2">
      <c r="A136" s="2">
        <v>151</v>
      </c>
      <c r="B136" s="93">
        <v>2389</v>
      </c>
      <c r="C136" s="93" t="s">
        <v>1397</v>
      </c>
    </row>
    <row r="137" spans="1:3" ht="14.25" x14ac:dyDescent="0.2">
      <c r="A137" s="2">
        <v>152</v>
      </c>
      <c r="B137" s="93">
        <v>2391</v>
      </c>
      <c r="C137" s="93" t="s">
        <v>1398</v>
      </c>
    </row>
    <row r="138" spans="1:3" ht="14.25" x14ac:dyDescent="0.2">
      <c r="A138" s="2">
        <v>152</v>
      </c>
      <c r="B138" s="93">
        <v>2392</v>
      </c>
      <c r="C138" s="93" t="s">
        <v>1399</v>
      </c>
    </row>
    <row r="139" spans="1:3" ht="14.25" x14ac:dyDescent="0.2">
      <c r="A139" s="2">
        <v>152</v>
      </c>
      <c r="B139" s="93">
        <v>2393</v>
      </c>
      <c r="C139" s="93" t="s">
        <v>1400</v>
      </c>
    </row>
    <row r="140" spans="1:3" ht="14.25" x14ac:dyDescent="0.2">
      <c r="A140" s="2">
        <v>152</v>
      </c>
      <c r="B140" s="93">
        <v>2394</v>
      </c>
      <c r="C140" s="93" t="s">
        <v>1401</v>
      </c>
    </row>
    <row r="141" spans="1:3" ht="14.25" x14ac:dyDescent="0.2">
      <c r="A141" s="2">
        <v>152</v>
      </c>
      <c r="B141" s="93">
        <v>2395</v>
      </c>
      <c r="C141" s="93" t="s">
        <v>1402</v>
      </c>
    </row>
    <row r="142" spans="1:3" ht="14.25" x14ac:dyDescent="0.2">
      <c r="A142" s="2">
        <v>152</v>
      </c>
      <c r="B142" s="93">
        <v>2396</v>
      </c>
      <c r="C142" s="93" t="s">
        <v>1403</v>
      </c>
    </row>
    <row r="143" spans="1:3" ht="14.25" x14ac:dyDescent="0.2">
      <c r="A143" s="2">
        <v>152</v>
      </c>
      <c r="B143" s="93">
        <v>2399</v>
      </c>
      <c r="C143" s="93" t="s">
        <v>1404</v>
      </c>
    </row>
    <row r="144" spans="1:3" ht="14.25" x14ac:dyDescent="0.2">
      <c r="A144" s="2">
        <v>230</v>
      </c>
      <c r="B144" s="93">
        <v>2411</v>
      </c>
      <c r="C144" s="93" t="s">
        <v>1405</v>
      </c>
    </row>
    <row r="145" spans="1:3" ht="14.25" x14ac:dyDescent="0.2">
      <c r="A145" s="2">
        <v>231</v>
      </c>
      <c r="B145" s="93">
        <v>2421</v>
      </c>
      <c r="C145" s="93" t="s">
        <v>1406</v>
      </c>
    </row>
    <row r="146" spans="1:3" ht="14.25" x14ac:dyDescent="0.2">
      <c r="A146" s="2">
        <v>231</v>
      </c>
      <c r="B146" s="93">
        <v>2426</v>
      </c>
      <c r="C146" s="93" t="s">
        <v>1407</v>
      </c>
    </row>
    <row r="147" spans="1:3" ht="14.25" x14ac:dyDescent="0.2">
      <c r="A147" s="2">
        <v>231</v>
      </c>
      <c r="B147" s="93">
        <v>2429</v>
      </c>
      <c r="C147" s="93" t="s">
        <v>1408</v>
      </c>
    </row>
    <row r="148" spans="1:3" ht="14.25" x14ac:dyDescent="0.2">
      <c r="A148" s="2">
        <v>231</v>
      </c>
      <c r="B148" s="93">
        <v>2431</v>
      </c>
      <c r="C148" s="93" t="s">
        <v>1409</v>
      </c>
    </row>
    <row r="149" spans="1:3" ht="14.25" x14ac:dyDescent="0.2">
      <c r="A149" s="2">
        <v>231</v>
      </c>
      <c r="B149" s="93">
        <v>2434</v>
      </c>
      <c r="C149" s="93" t="s">
        <v>1410</v>
      </c>
    </row>
    <row r="150" spans="1:3" ht="14.25" x14ac:dyDescent="0.2">
      <c r="A150" s="2">
        <v>231</v>
      </c>
      <c r="B150" s="93">
        <v>2435</v>
      </c>
      <c r="C150" s="93" t="s">
        <v>1411</v>
      </c>
    </row>
    <row r="151" spans="1:3" ht="14.25" x14ac:dyDescent="0.2">
      <c r="A151" s="2">
        <v>231</v>
      </c>
      <c r="B151" s="93">
        <v>2436</v>
      </c>
      <c r="C151" s="93" t="s">
        <v>1412</v>
      </c>
    </row>
    <row r="152" spans="1:3" ht="14.25" x14ac:dyDescent="0.2">
      <c r="A152" s="2">
        <v>231</v>
      </c>
      <c r="B152" s="93">
        <v>2439</v>
      </c>
      <c r="C152" s="93" t="s">
        <v>1413</v>
      </c>
    </row>
    <row r="153" spans="1:3" ht="14.25" x14ac:dyDescent="0.2">
      <c r="A153" s="2">
        <v>241</v>
      </c>
      <c r="B153" s="93">
        <v>2448</v>
      </c>
      <c r="C153" s="93" t="s">
        <v>1414</v>
      </c>
    </row>
    <row r="154" spans="1:3" ht="14.25" x14ac:dyDescent="0.2">
      <c r="A154" s="2">
        <v>241</v>
      </c>
      <c r="B154" s="93">
        <v>2449</v>
      </c>
      <c r="C154" s="93" t="s">
        <v>1415</v>
      </c>
    </row>
    <row r="155" spans="1:3" ht="14.25" x14ac:dyDescent="0.2">
      <c r="A155" s="2">
        <v>232</v>
      </c>
      <c r="B155" s="93">
        <v>2451</v>
      </c>
      <c r="C155" s="93" t="s">
        <v>1416</v>
      </c>
    </row>
    <row r="156" spans="1:3" ht="14.25" x14ac:dyDescent="0.2">
      <c r="A156" s="2">
        <v>241</v>
      </c>
      <c r="B156" s="93">
        <v>2491</v>
      </c>
      <c r="C156" s="93" t="s">
        <v>1417</v>
      </c>
    </row>
    <row r="157" spans="1:3" ht="14.25" x14ac:dyDescent="0.2">
      <c r="A157" s="2">
        <v>241</v>
      </c>
      <c r="B157" s="93">
        <v>2493</v>
      </c>
      <c r="C157" s="93" t="s">
        <v>1418</v>
      </c>
    </row>
    <row r="158" spans="1:3" ht="14.25" x14ac:dyDescent="0.2">
      <c r="A158" s="2">
        <v>241</v>
      </c>
      <c r="B158" s="93">
        <v>2499</v>
      </c>
      <c r="C158" s="93" t="s">
        <v>1419</v>
      </c>
    </row>
    <row r="159" spans="1:3" ht="14.25" x14ac:dyDescent="0.2">
      <c r="A159" s="2">
        <v>242</v>
      </c>
      <c r="B159" s="93">
        <v>2514</v>
      </c>
      <c r="C159" s="93" t="s">
        <v>1420</v>
      </c>
    </row>
    <row r="160" spans="1:3" ht="14.25" x14ac:dyDescent="0.2">
      <c r="A160" s="2">
        <v>242</v>
      </c>
      <c r="B160" s="93">
        <v>2515</v>
      </c>
      <c r="C160" s="93" t="s">
        <v>1421</v>
      </c>
    </row>
    <row r="161" spans="1:3" ht="14.25" x14ac:dyDescent="0.2">
      <c r="A161" s="2">
        <v>242</v>
      </c>
      <c r="B161" s="93">
        <v>2517</v>
      </c>
      <c r="C161" s="93" t="s">
        <v>1422</v>
      </c>
    </row>
    <row r="162" spans="1:3" ht="14.25" x14ac:dyDescent="0.2">
      <c r="A162" s="2">
        <v>242</v>
      </c>
      <c r="B162" s="93">
        <v>2522</v>
      </c>
      <c r="C162" s="93" t="s">
        <v>1423</v>
      </c>
    </row>
    <row r="163" spans="1:3" ht="14.25" x14ac:dyDescent="0.2">
      <c r="A163" s="2">
        <v>242</v>
      </c>
      <c r="B163" s="93">
        <v>2542</v>
      </c>
      <c r="C163" s="93" t="s">
        <v>1424</v>
      </c>
    </row>
    <row r="164" spans="1:3" ht="14.25" x14ac:dyDescent="0.2">
      <c r="A164" s="2">
        <v>242</v>
      </c>
      <c r="B164" s="93">
        <v>2591</v>
      </c>
      <c r="C164" s="93" t="s">
        <v>1425</v>
      </c>
    </row>
    <row r="165" spans="1:3" ht="14.25" x14ac:dyDescent="0.2">
      <c r="A165" s="2">
        <v>242</v>
      </c>
      <c r="B165" s="93">
        <v>2599</v>
      </c>
      <c r="C165" s="93" t="s">
        <v>1426</v>
      </c>
    </row>
    <row r="166" spans="1:3" ht="14.25" x14ac:dyDescent="0.2">
      <c r="A166" s="2">
        <v>160</v>
      </c>
      <c r="B166" s="93">
        <v>2611</v>
      </c>
      <c r="C166" s="93" t="s">
        <v>1427</v>
      </c>
    </row>
    <row r="167" spans="1:3" ht="14.25" x14ac:dyDescent="0.2">
      <c r="A167" s="2">
        <v>160</v>
      </c>
      <c r="B167" s="93">
        <v>2621</v>
      </c>
      <c r="C167" s="93" t="s">
        <v>1428</v>
      </c>
    </row>
    <row r="168" spans="1:3" ht="14.25" x14ac:dyDescent="0.2">
      <c r="A168" s="2">
        <v>160</v>
      </c>
      <c r="B168" s="93">
        <v>2631</v>
      </c>
      <c r="C168" s="93" t="s">
        <v>1429</v>
      </c>
    </row>
    <row r="169" spans="1:3" ht="14.25" x14ac:dyDescent="0.2">
      <c r="A169" s="2">
        <v>162</v>
      </c>
      <c r="B169" s="93">
        <v>2652</v>
      </c>
      <c r="C169" s="93" t="s">
        <v>1430</v>
      </c>
    </row>
    <row r="170" spans="1:3" ht="14.25" x14ac:dyDescent="0.2">
      <c r="A170" s="2">
        <v>162</v>
      </c>
      <c r="B170" s="93">
        <v>2653</v>
      </c>
      <c r="C170" s="93" t="s">
        <v>1431</v>
      </c>
    </row>
    <row r="171" spans="1:3" ht="14.25" x14ac:dyDescent="0.2">
      <c r="A171" s="2">
        <v>162</v>
      </c>
      <c r="B171" s="93">
        <v>2655</v>
      </c>
      <c r="C171" s="93" t="s">
        <v>1432</v>
      </c>
    </row>
    <row r="172" spans="1:3" ht="14.25" x14ac:dyDescent="0.2">
      <c r="A172" s="2">
        <v>162</v>
      </c>
      <c r="B172" s="93">
        <v>2656</v>
      </c>
      <c r="C172" s="93" t="s">
        <v>1433</v>
      </c>
    </row>
    <row r="173" spans="1:3" ht="14.25" x14ac:dyDescent="0.2">
      <c r="A173" s="2">
        <v>162</v>
      </c>
      <c r="B173" s="93">
        <v>2657</v>
      </c>
      <c r="C173" s="93" t="s">
        <v>1434</v>
      </c>
    </row>
    <row r="174" spans="1:3" ht="14.25" x14ac:dyDescent="0.2">
      <c r="A174" s="2">
        <v>161</v>
      </c>
      <c r="B174" s="93">
        <v>2672</v>
      </c>
      <c r="C174" s="93" t="s">
        <v>1435</v>
      </c>
    </row>
    <row r="175" spans="1:3" ht="14.25" x14ac:dyDescent="0.2">
      <c r="A175" s="2">
        <v>161</v>
      </c>
      <c r="B175" s="93">
        <v>2673</v>
      </c>
      <c r="C175" s="93" t="s">
        <v>1436</v>
      </c>
    </row>
    <row r="176" spans="1:3" ht="14.25" x14ac:dyDescent="0.2">
      <c r="A176" s="2">
        <v>161</v>
      </c>
      <c r="B176" s="93">
        <v>2674</v>
      </c>
      <c r="C176" s="93" t="s">
        <v>1437</v>
      </c>
    </row>
    <row r="177" spans="1:3" ht="14.25" x14ac:dyDescent="0.2">
      <c r="A177" s="2">
        <v>161</v>
      </c>
      <c r="B177" s="93">
        <v>2675</v>
      </c>
      <c r="C177" s="93" t="s">
        <v>1438</v>
      </c>
    </row>
    <row r="178" spans="1:3" ht="14.25" x14ac:dyDescent="0.2">
      <c r="A178" s="2">
        <v>161</v>
      </c>
      <c r="B178" s="93">
        <v>2676</v>
      </c>
      <c r="C178" s="93" t="s">
        <v>1439</v>
      </c>
    </row>
    <row r="179" spans="1:3" ht="14.25" x14ac:dyDescent="0.2">
      <c r="A179" s="2">
        <v>161</v>
      </c>
      <c r="B179" s="93">
        <v>2677</v>
      </c>
      <c r="C179" s="93" t="s">
        <v>1440</v>
      </c>
    </row>
    <row r="180" spans="1:3" ht="14.25" x14ac:dyDescent="0.2">
      <c r="A180" s="2">
        <v>161</v>
      </c>
      <c r="B180" s="93">
        <v>2678</v>
      </c>
      <c r="C180" s="93" t="s">
        <v>1441</v>
      </c>
    </row>
    <row r="181" spans="1:3" ht="14.25" x14ac:dyDescent="0.2">
      <c r="A181" s="2">
        <v>161</v>
      </c>
      <c r="B181" s="93">
        <v>2679</v>
      </c>
      <c r="C181" s="93" t="s">
        <v>1442</v>
      </c>
    </row>
    <row r="182" spans="1:3" ht="14.25" x14ac:dyDescent="0.2">
      <c r="A182" s="30">
        <v>171</v>
      </c>
      <c r="B182" s="93">
        <v>2711</v>
      </c>
      <c r="C182" s="93" t="s">
        <v>1443</v>
      </c>
    </row>
    <row r="183" spans="1:3" ht="14.25" x14ac:dyDescent="0.2">
      <c r="A183" s="2">
        <v>172</v>
      </c>
      <c r="B183" s="93">
        <v>2721</v>
      </c>
      <c r="C183" s="93" t="s">
        <v>1444</v>
      </c>
    </row>
    <row r="184" spans="1:3" ht="14.25" x14ac:dyDescent="0.2">
      <c r="A184" s="2">
        <v>172</v>
      </c>
      <c r="B184" s="93">
        <v>2731</v>
      </c>
      <c r="C184" s="93" t="s">
        <v>1445</v>
      </c>
    </row>
    <row r="185" spans="1:3" ht="14.25" x14ac:dyDescent="0.2">
      <c r="A185" s="2">
        <v>172</v>
      </c>
      <c r="B185" s="93">
        <v>2741</v>
      </c>
      <c r="C185" s="93" t="s">
        <v>1446</v>
      </c>
    </row>
    <row r="186" spans="1:3" ht="14.25" x14ac:dyDescent="0.2">
      <c r="A186" s="2">
        <v>172</v>
      </c>
      <c r="B186" s="93">
        <v>2752</v>
      </c>
      <c r="C186" s="93" t="s">
        <v>1447</v>
      </c>
    </row>
    <row r="187" spans="1:3" ht="14.25" x14ac:dyDescent="0.2">
      <c r="A187" s="2">
        <v>172</v>
      </c>
      <c r="B187" s="93">
        <v>2761</v>
      </c>
      <c r="C187" s="93" t="s">
        <v>1448</v>
      </c>
    </row>
    <row r="188" spans="1:3" ht="14.25" x14ac:dyDescent="0.2">
      <c r="A188" s="2">
        <v>172</v>
      </c>
      <c r="B188" s="93">
        <v>2771</v>
      </c>
      <c r="C188" s="93" t="s">
        <v>1449</v>
      </c>
    </row>
    <row r="189" spans="1:3" ht="14.25" x14ac:dyDescent="0.2">
      <c r="A189" s="2">
        <v>172</v>
      </c>
      <c r="B189" s="93">
        <v>2782</v>
      </c>
      <c r="C189" s="93" t="s">
        <v>1450</v>
      </c>
    </row>
    <row r="190" spans="1:3" ht="14.25" x14ac:dyDescent="0.2">
      <c r="A190" s="2">
        <v>172</v>
      </c>
      <c r="B190" s="93">
        <v>2796</v>
      </c>
      <c r="C190" s="93" t="s">
        <v>1451</v>
      </c>
    </row>
    <row r="191" spans="1:3" ht="14.25" x14ac:dyDescent="0.2">
      <c r="A191" s="2">
        <v>192</v>
      </c>
      <c r="B191" s="93">
        <v>2812</v>
      </c>
      <c r="C191" s="93" t="s">
        <v>1452</v>
      </c>
    </row>
    <row r="192" spans="1:3" ht="14.25" x14ac:dyDescent="0.2">
      <c r="A192" s="2">
        <v>192</v>
      </c>
      <c r="B192" s="93">
        <v>2813</v>
      </c>
      <c r="C192" s="93" t="s">
        <v>1453</v>
      </c>
    </row>
    <row r="193" spans="1:3" ht="14.25" x14ac:dyDescent="0.2">
      <c r="A193" s="2">
        <v>192</v>
      </c>
      <c r="B193" s="93">
        <v>2816</v>
      </c>
      <c r="C193" s="93" t="s">
        <v>1454</v>
      </c>
    </row>
    <row r="194" spans="1:3" ht="14.25" x14ac:dyDescent="0.2">
      <c r="A194" s="2">
        <v>192</v>
      </c>
      <c r="B194" s="93">
        <v>2819</v>
      </c>
      <c r="C194" s="93" t="s">
        <v>1455</v>
      </c>
    </row>
    <row r="195" spans="1:3" ht="14.25" x14ac:dyDescent="0.2">
      <c r="A195" s="2">
        <v>180</v>
      </c>
      <c r="B195" s="93">
        <v>2821</v>
      </c>
      <c r="C195" s="93" t="s">
        <v>1456</v>
      </c>
    </row>
    <row r="196" spans="1:3" ht="14.25" x14ac:dyDescent="0.2">
      <c r="A196" s="2">
        <v>180</v>
      </c>
      <c r="B196" s="93">
        <v>2822</v>
      </c>
      <c r="C196" s="93" t="s">
        <v>1457</v>
      </c>
    </row>
    <row r="197" spans="1:3" ht="14.25" x14ac:dyDescent="0.2">
      <c r="A197" s="2">
        <v>180</v>
      </c>
      <c r="B197" s="93">
        <v>2823</v>
      </c>
      <c r="C197" s="93" t="s">
        <v>1458</v>
      </c>
    </row>
    <row r="198" spans="1:3" ht="14.25" x14ac:dyDescent="0.2">
      <c r="A198" s="2">
        <v>180</v>
      </c>
      <c r="B198" s="93">
        <v>2824</v>
      </c>
      <c r="C198" s="93" t="s">
        <v>1459</v>
      </c>
    </row>
    <row r="199" spans="1:3" ht="14.25" x14ac:dyDescent="0.2">
      <c r="A199" s="2">
        <v>181</v>
      </c>
      <c r="B199" s="93">
        <v>2833</v>
      </c>
      <c r="C199" s="93" t="s">
        <v>1460</v>
      </c>
    </row>
    <row r="200" spans="1:3" ht="14.25" x14ac:dyDescent="0.2">
      <c r="A200" s="2">
        <v>181</v>
      </c>
      <c r="B200" s="93">
        <v>2834</v>
      </c>
      <c r="C200" s="93" t="s">
        <v>1461</v>
      </c>
    </row>
    <row r="201" spans="1:3" ht="14.25" x14ac:dyDescent="0.2">
      <c r="A201" s="2">
        <v>181</v>
      </c>
      <c r="B201" s="93">
        <v>2835</v>
      </c>
      <c r="C201" s="93" t="s">
        <v>1462</v>
      </c>
    </row>
    <row r="202" spans="1:3" ht="14.25" x14ac:dyDescent="0.2">
      <c r="A202" s="2">
        <v>181</v>
      </c>
      <c r="B202" s="93">
        <v>2836</v>
      </c>
      <c r="C202" s="93" t="s">
        <v>1463</v>
      </c>
    </row>
    <row r="203" spans="1:3" ht="14.25" x14ac:dyDescent="0.2">
      <c r="A203" s="2">
        <v>182</v>
      </c>
      <c r="B203" s="93">
        <v>2841</v>
      </c>
      <c r="C203" s="93" t="s">
        <v>1464</v>
      </c>
    </row>
    <row r="204" spans="1:3" ht="14.25" x14ac:dyDescent="0.2">
      <c r="A204" s="2">
        <v>182</v>
      </c>
      <c r="B204" s="93">
        <v>2842</v>
      </c>
      <c r="C204" s="93" t="s">
        <v>1465</v>
      </c>
    </row>
    <row r="205" spans="1:3" ht="14.25" x14ac:dyDescent="0.2">
      <c r="A205" s="2">
        <v>182</v>
      </c>
      <c r="B205" s="93">
        <v>2843</v>
      </c>
      <c r="C205" s="93" t="s">
        <v>1466</v>
      </c>
    </row>
    <row r="206" spans="1:3" ht="14.25" x14ac:dyDescent="0.2">
      <c r="A206" s="2">
        <v>182</v>
      </c>
      <c r="B206" s="93">
        <v>2844</v>
      </c>
      <c r="C206" s="93" t="s">
        <v>1467</v>
      </c>
    </row>
    <row r="207" spans="1:3" ht="14.25" x14ac:dyDescent="0.2">
      <c r="A207" s="2">
        <v>190</v>
      </c>
      <c r="B207" s="93">
        <v>2851</v>
      </c>
      <c r="C207" s="93" t="s">
        <v>1468</v>
      </c>
    </row>
    <row r="208" spans="1:3" ht="14.25" x14ac:dyDescent="0.2">
      <c r="A208" s="2">
        <v>192</v>
      </c>
      <c r="B208" s="93">
        <v>2861</v>
      </c>
      <c r="C208" s="93" t="s">
        <v>1469</v>
      </c>
    </row>
    <row r="209" spans="1:3" ht="14.25" x14ac:dyDescent="0.2">
      <c r="A209" s="2">
        <v>192</v>
      </c>
      <c r="B209" s="93">
        <v>2865</v>
      </c>
      <c r="C209" s="93" t="s">
        <v>1470</v>
      </c>
    </row>
    <row r="210" spans="1:3" ht="14.25" x14ac:dyDescent="0.2">
      <c r="A210" s="2">
        <v>192</v>
      </c>
      <c r="B210" s="93">
        <v>2869</v>
      </c>
      <c r="C210" s="93" t="s">
        <v>1471</v>
      </c>
    </row>
    <row r="211" spans="1:3" ht="14.25" x14ac:dyDescent="0.2">
      <c r="A211" s="2">
        <v>191</v>
      </c>
      <c r="B211" s="93">
        <v>2873</v>
      </c>
      <c r="C211" s="93" t="s">
        <v>1472</v>
      </c>
    </row>
    <row r="212" spans="1:3" ht="14.25" x14ac:dyDescent="0.2">
      <c r="A212" s="2">
        <v>191</v>
      </c>
      <c r="B212" s="93">
        <v>2874</v>
      </c>
      <c r="C212" s="93" t="s">
        <v>1473</v>
      </c>
    </row>
    <row r="213" spans="1:3" ht="14.25" x14ac:dyDescent="0.2">
      <c r="A213" s="2">
        <v>191</v>
      </c>
      <c r="B213" s="93">
        <v>2879</v>
      </c>
      <c r="C213" s="93" t="s">
        <v>1474</v>
      </c>
    </row>
    <row r="214" spans="1:3" ht="14.25" x14ac:dyDescent="0.2">
      <c r="A214" s="2">
        <v>192</v>
      </c>
      <c r="B214" s="93">
        <v>2891</v>
      </c>
      <c r="C214" s="93" t="s">
        <v>1475</v>
      </c>
    </row>
    <row r="215" spans="1:3" ht="14.25" x14ac:dyDescent="0.2">
      <c r="A215" s="2">
        <v>192</v>
      </c>
      <c r="B215" s="93">
        <v>2892</v>
      </c>
      <c r="C215" s="93" t="s">
        <v>1476</v>
      </c>
    </row>
    <row r="216" spans="1:3" ht="14.25" x14ac:dyDescent="0.2">
      <c r="A216" s="2">
        <v>192</v>
      </c>
      <c r="B216" s="93">
        <v>2893</v>
      </c>
      <c r="C216" s="93" t="s">
        <v>1477</v>
      </c>
    </row>
    <row r="217" spans="1:3" ht="14.25" x14ac:dyDescent="0.2">
      <c r="A217" s="2">
        <v>192</v>
      </c>
      <c r="B217" s="93">
        <v>2895</v>
      </c>
      <c r="C217" s="93" t="s">
        <v>1478</v>
      </c>
    </row>
    <row r="218" spans="1:3" ht="14.25" x14ac:dyDescent="0.2">
      <c r="A218" s="2">
        <v>192</v>
      </c>
      <c r="B218" s="93">
        <v>2899</v>
      </c>
      <c r="C218" s="93" t="s">
        <v>1479</v>
      </c>
    </row>
    <row r="219" spans="1:3" ht="14.25" x14ac:dyDescent="0.2">
      <c r="A219" s="2">
        <v>200</v>
      </c>
      <c r="B219" s="93">
        <v>2911</v>
      </c>
      <c r="C219" s="93" t="s">
        <v>1480</v>
      </c>
    </row>
    <row r="220" spans="1:3" ht="14.25" x14ac:dyDescent="0.2">
      <c r="A220" s="2">
        <v>201</v>
      </c>
      <c r="B220" s="93">
        <v>2951</v>
      </c>
      <c r="C220" s="93" t="s">
        <v>1481</v>
      </c>
    </row>
    <row r="221" spans="1:3" ht="14.25" x14ac:dyDescent="0.2">
      <c r="A221" s="2">
        <v>201</v>
      </c>
      <c r="B221" s="93">
        <v>2952</v>
      </c>
      <c r="C221" s="93" t="s">
        <v>1482</v>
      </c>
    </row>
    <row r="222" spans="1:3" ht="14.25" x14ac:dyDescent="0.2">
      <c r="A222" s="2">
        <v>201</v>
      </c>
      <c r="B222" s="93">
        <v>2999</v>
      </c>
      <c r="C222" s="93" t="s">
        <v>1483</v>
      </c>
    </row>
    <row r="223" spans="1:3" ht="14.25" x14ac:dyDescent="0.2">
      <c r="A223" s="2">
        <v>210</v>
      </c>
      <c r="B223" s="93">
        <v>3011</v>
      </c>
      <c r="C223" s="93" t="s">
        <v>169</v>
      </c>
    </row>
    <row r="224" spans="1:3" ht="14.25" x14ac:dyDescent="0.2">
      <c r="A224" s="2">
        <v>211</v>
      </c>
      <c r="B224" s="93">
        <v>3021</v>
      </c>
      <c r="C224" s="93" t="s">
        <v>1484</v>
      </c>
    </row>
    <row r="225" spans="1:3" ht="14.25" x14ac:dyDescent="0.2">
      <c r="A225" s="2">
        <v>211</v>
      </c>
      <c r="B225" s="93">
        <v>3052</v>
      </c>
      <c r="C225" s="93" t="s">
        <v>1485</v>
      </c>
    </row>
    <row r="226" spans="1:3" ht="14.25" x14ac:dyDescent="0.2">
      <c r="A226" s="2">
        <v>211</v>
      </c>
      <c r="B226" s="93">
        <v>3053</v>
      </c>
      <c r="C226" s="93" t="s">
        <v>1486</v>
      </c>
    </row>
    <row r="227" spans="1:3" ht="14.25" x14ac:dyDescent="0.2">
      <c r="A227" s="2">
        <v>211</v>
      </c>
      <c r="B227" s="93">
        <v>3069</v>
      </c>
      <c r="C227" s="93" t="s">
        <v>1487</v>
      </c>
    </row>
    <row r="228" spans="1:3" ht="14.25" x14ac:dyDescent="0.2">
      <c r="A228" s="2">
        <v>212</v>
      </c>
      <c r="B228" s="93">
        <v>3081</v>
      </c>
      <c r="C228" s="93" t="s">
        <v>1488</v>
      </c>
    </row>
    <row r="229" spans="1:3" ht="14.25" x14ac:dyDescent="0.2">
      <c r="A229" s="2">
        <v>212</v>
      </c>
      <c r="B229" s="93">
        <v>3082</v>
      </c>
      <c r="C229" s="93" t="s">
        <v>1489</v>
      </c>
    </row>
    <row r="230" spans="1:3" ht="14.25" x14ac:dyDescent="0.2">
      <c r="A230" s="2">
        <v>212</v>
      </c>
      <c r="B230" s="93">
        <v>3085</v>
      </c>
      <c r="C230" s="93" t="s">
        <v>1490</v>
      </c>
    </row>
    <row r="231" spans="1:3" ht="14.25" x14ac:dyDescent="0.2">
      <c r="A231" s="2">
        <v>212</v>
      </c>
      <c r="B231" s="93">
        <v>3088</v>
      </c>
      <c r="C231" s="93" t="s">
        <v>1491</v>
      </c>
    </row>
    <row r="232" spans="1:3" ht="14.25" x14ac:dyDescent="0.2">
      <c r="A232" s="2">
        <v>212</v>
      </c>
      <c r="B232" s="93">
        <v>3089</v>
      </c>
      <c r="C232" s="93" t="s">
        <v>1492</v>
      </c>
    </row>
    <row r="233" spans="1:3" ht="14.25" x14ac:dyDescent="0.2">
      <c r="A233" s="2">
        <v>220</v>
      </c>
      <c r="B233" s="93">
        <v>3111</v>
      </c>
      <c r="C233" s="93" t="s">
        <v>1493</v>
      </c>
    </row>
    <row r="234" spans="1:3" ht="14.25" x14ac:dyDescent="0.2">
      <c r="A234" s="2">
        <v>221</v>
      </c>
      <c r="B234" s="93">
        <v>3131</v>
      </c>
      <c r="C234" s="93" t="s">
        <v>1494</v>
      </c>
    </row>
    <row r="235" spans="1:3" ht="14.25" x14ac:dyDescent="0.2">
      <c r="A235" s="2">
        <v>221</v>
      </c>
      <c r="B235" s="93">
        <v>3142</v>
      </c>
      <c r="C235" s="93" t="s">
        <v>1495</v>
      </c>
    </row>
    <row r="236" spans="1:3" ht="14.25" x14ac:dyDescent="0.2">
      <c r="A236" s="2">
        <v>221</v>
      </c>
      <c r="B236" s="93">
        <v>3143</v>
      </c>
      <c r="C236" s="93" t="s">
        <v>1496</v>
      </c>
    </row>
    <row r="237" spans="1:3" ht="14.25" x14ac:dyDescent="0.2">
      <c r="A237" s="2">
        <v>221</v>
      </c>
      <c r="B237" s="93">
        <v>3144</v>
      </c>
      <c r="C237" s="93" t="s">
        <v>1497</v>
      </c>
    </row>
    <row r="238" spans="1:3" ht="14.25" x14ac:dyDescent="0.2">
      <c r="A238" s="2">
        <v>221</v>
      </c>
      <c r="B238" s="93">
        <v>3149</v>
      </c>
      <c r="C238" s="93" t="s">
        <v>1498</v>
      </c>
    </row>
    <row r="239" spans="1:3" ht="14.25" x14ac:dyDescent="0.2">
      <c r="A239" s="2">
        <v>222</v>
      </c>
      <c r="B239" s="93">
        <v>3151</v>
      </c>
      <c r="C239" s="93" t="s">
        <v>1499</v>
      </c>
    </row>
    <row r="240" spans="1:3" ht="14.25" x14ac:dyDescent="0.2">
      <c r="A240" s="2">
        <v>222</v>
      </c>
      <c r="B240" s="93">
        <v>3161</v>
      </c>
      <c r="C240" s="93" t="s">
        <v>1500</v>
      </c>
    </row>
    <row r="241" spans="1:3" ht="14.25" x14ac:dyDescent="0.2">
      <c r="A241" s="2">
        <v>222</v>
      </c>
      <c r="B241" s="93">
        <v>3171</v>
      </c>
      <c r="C241" s="93" t="s">
        <v>1501</v>
      </c>
    </row>
    <row r="242" spans="1:3" ht="14.25" x14ac:dyDescent="0.2">
      <c r="A242" s="2">
        <v>222</v>
      </c>
      <c r="B242" s="93">
        <v>3172</v>
      </c>
      <c r="C242" s="93" t="s">
        <v>1502</v>
      </c>
    </row>
    <row r="243" spans="1:3" ht="14.25" x14ac:dyDescent="0.2">
      <c r="A243" s="2">
        <v>222</v>
      </c>
      <c r="B243" s="93">
        <v>3199</v>
      </c>
      <c r="C243" s="93" t="s">
        <v>1503</v>
      </c>
    </row>
    <row r="244" spans="1:3" ht="14.25" x14ac:dyDescent="0.2">
      <c r="A244" s="2">
        <v>250</v>
      </c>
      <c r="B244" s="93">
        <v>3211</v>
      </c>
      <c r="C244" s="93" t="s">
        <v>1504</v>
      </c>
    </row>
    <row r="245" spans="1:3" ht="14.25" x14ac:dyDescent="0.2">
      <c r="A245" s="2">
        <v>250</v>
      </c>
      <c r="B245" s="93">
        <v>3221</v>
      </c>
      <c r="C245" s="93" t="s">
        <v>1505</v>
      </c>
    </row>
    <row r="246" spans="1:3" ht="14.25" x14ac:dyDescent="0.2">
      <c r="A246" s="2">
        <v>250</v>
      </c>
      <c r="B246" s="93">
        <v>3229</v>
      </c>
      <c r="C246" s="93" t="s">
        <v>1506</v>
      </c>
    </row>
    <row r="247" spans="1:3" ht="14.25" x14ac:dyDescent="0.2">
      <c r="A247" s="2">
        <v>250</v>
      </c>
      <c r="B247" s="93">
        <v>3231</v>
      </c>
      <c r="C247" s="93" t="s">
        <v>1507</v>
      </c>
    </row>
    <row r="248" spans="1:3" ht="14.25" x14ac:dyDescent="0.2">
      <c r="A248" s="2">
        <v>251</v>
      </c>
      <c r="B248" s="93">
        <v>3241</v>
      </c>
      <c r="C248" s="93" t="s">
        <v>177</v>
      </c>
    </row>
    <row r="249" spans="1:3" ht="14.25" x14ac:dyDescent="0.2">
      <c r="A249" s="2">
        <v>252</v>
      </c>
      <c r="B249" s="93">
        <v>3251</v>
      </c>
      <c r="C249" s="93" t="s">
        <v>1508</v>
      </c>
    </row>
    <row r="250" spans="1:3" ht="14.25" x14ac:dyDescent="0.2">
      <c r="A250" s="2">
        <v>252</v>
      </c>
      <c r="B250" s="93">
        <v>3253</v>
      </c>
      <c r="C250" s="93" t="s">
        <v>1509</v>
      </c>
    </row>
    <row r="251" spans="1:3" ht="14.25" x14ac:dyDescent="0.2">
      <c r="A251" s="2">
        <v>252</v>
      </c>
      <c r="B251" s="93">
        <v>3255</v>
      </c>
      <c r="C251" s="93" t="s">
        <v>1510</v>
      </c>
    </row>
    <row r="252" spans="1:3" ht="14.25" x14ac:dyDescent="0.2">
      <c r="A252" s="2">
        <v>252</v>
      </c>
      <c r="B252" s="93">
        <v>3259</v>
      </c>
      <c r="C252" s="93" t="s">
        <v>1511</v>
      </c>
    </row>
    <row r="253" spans="1:3" ht="14.25" x14ac:dyDescent="0.2">
      <c r="A253" s="2">
        <v>261</v>
      </c>
      <c r="B253" s="93">
        <v>3261</v>
      </c>
      <c r="C253" s="93" t="s">
        <v>1512</v>
      </c>
    </row>
    <row r="254" spans="1:3" ht="14.25" x14ac:dyDescent="0.2">
      <c r="A254" s="2">
        <v>261</v>
      </c>
      <c r="B254" s="93">
        <v>3262</v>
      </c>
      <c r="C254" s="93" t="s">
        <v>1513</v>
      </c>
    </row>
    <row r="255" spans="1:3" ht="14.25" x14ac:dyDescent="0.2">
      <c r="A255" s="2">
        <v>261</v>
      </c>
      <c r="B255" s="93">
        <v>3264</v>
      </c>
      <c r="C255" s="93" t="s">
        <v>1514</v>
      </c>
    </row>
    <row r="256" spans="1:3" ht="14.25" x14ac:dyDescent="0.2">
      <c r="A256" s="2">
        <v>261</v>
      </c>
      <c r="B256" s="93">
        <v>3269</v>
      </c>
      <c r="C256" s="93" t="s">
        <v>1515</v>
      </c>
    </row>
    <row r="257" spans="1:3" ht="14.25" x14ac:dyDescent="0.2">
      <c r="A257" s="2">
        <v>251</v>
      </c>
      <c r="B257" s="93">
        <v>3271</v>
      </c>
      <c r="C257" s="93" t="s">
        <v>1516</v>
      </c>
    </row>
    <row r="258" spans="1:3" ht="14.25" x14ac:dyDescent="0.2">
      <c r="A258" s="2">
        <v>251</v>
      </c>
      <c r="B258" s="93">
        <v>3272</v>
      </c>
      <c r="C258" s="93" t="s">
        <v>1517</v>
      </c>
    </row>
    <row r="259" spans="1:3" ht="14.25" x14ac:dyDescent="0.2">
      <c r="A259" s="2">
        <v>251</v>
      </c>
      <c r="B259" s="93">
        <v>3273</v>
      </c>
      <c r="C259" s="93" t="s">
        <v>1518</v>
      </c>
    </row>
    <row r="260" spans="1:3" ht="14.25" x14ac:dyDescent="0.2">
      <c r="A260" s="2">
        <v>251</v>
      </c>
      <c r="B260" s="93">
        <v>3274</v>
      </c>
      <c r="C260" s="93" t="s">
        <v>1519</v>
      </c>
    </row>
    <row r="261" spans="1:3" ht="14.25" x14ac:dyDescent="0.2">
      <c r="A261" s="2">
        <v>251</v>
      </c>
      <c r="B261" s="93">
        <v>3275</v>
      </c>
      <c r="C261" s="93" t="s">
        <v>1520</v>
      </c>
    </row>
    <row r="262" spans="1:3" ht="14.25" x14ac:dyDescent="0.2">
      <c r="A262" s="2">
        <v>262</v>
      </c>
      <c r="B262" s="93">
        <v>3281</v>
      </c>
      <c r="C262" s="93" t="s">
        <v>1521</v>
      </c>
    </row>
    <row r="263" spans="1:3" ht="14.25" x14ac:dyDescent="0.2">
      <c r="A263" s="2">
        <v>262</v>
      </c>
      <c r="B263" s="93">
        <v>3291</v>
      </c>
      <c r="C263" s="93" t="s">
        <v>1522</v>
      </c>
    </row>
    <row r="264" spans="1:3" ht="14.25" x14ac:dyDescent="0.2">
      <c r="A264" s="2">
        <v>262</v>
      </c>
      <c r="B264" s="93">
        <v>3292</v>
      </c>
      <c r="C264" s="93" t="s">
        <v>1523</v>
      </c>
    </row>
    <row r="265" spans="1:3" ht="14.25" x14ac:dyDescent="0.2">
      <c r="A265" s="2">
        <v>262</v>
      </c>
      <c r="B265" s="93">
        <v>3295</v>
      </c>
      <c r="C265" s="93" t="s">
        <v>1524</v>
      </c>
    </row>
    <row r="266" spans="1:3" ht="14.25" x14ac:dyDescent="0.2">
      <c r="A266" s="2">
        <v>262</v>
      </c>
      <c r="B266" s="93">
        <v>3296</v>
      </c>
      <c r="C266" s="93" t="s">
        <v>1525</v>
      </c>
    </row>
    <row r="267" spans="1:3" ht="14.25" x14ac:dyDescent="0.2">
      <c r="A267" s="2">
        <v>262</v>
      </c>
      <c r="B267" s="93">
        <v>3297</v>
      </c>
      <c r="C267" s="93" t="s">
        <v>1526</v>
      </c>
    </row>
    <row r="268" spans="1:3" ht="14.25" x14ac:dyDescent="0.2">
      <c r="A268" s="2">
        <v>262</v>
      </c>
      <c r="B268" s="93">
        <v>3299</v>
      </c>
      <c r="C268" s="93" t="s">
        <v>1527</v>
      </c>
    </row>
    <row r="269" spans="1:3" ht="14.25" x14ac:dyDescent="0.2">
      <c r="A269" s="2">
        <v>270</v>
      </c>
      <c r="B269" s="93">
        <v>3312</v>
      </c>
      <c r="C269" s="93" t="s">
        <v>1528</v>
      </c>
    </row>
    <row r="270" spans="1:3" ht="14.25" x14ac:dyDescent="0.2">
      <c r="A270" s="2">
        <v>270</v>
      </c>
      <c r="B270" s="93">
        <v>3313</v>
      </c>
      <c r="C270" s="93" t="s">
        <v>1529</v>
      </c>
    </row>
    <row r="271" spans="1:3" ht="14.25" x14ac:dyDescent="0.2">
      <c r="A271" s="2">
        <v>270</v>
      </c>
      <c r="B271" s="93">
        <v>3315</v>
      </c>
      <c r="C271" s="93" t="s">
        <v>1530</v>
      </c>
    </row>
    <row r="272" spans="1:3" ht="14.25" x14ac:dyDescent="0.2">
      <c r="A272" s="2">
        <v>271</v>
      </c>
      <c r="B272" s="93">
        <v>3321</v>
      </c>
      <c r="C272" s="93" t="s">
        <v>1531</v>
      </c>
    </row>
    <row r="273" spans="1:3" ht="14.25" x14ac:dyDescent="0.2">
      <c r="A273" s="2">
        <v>280</v>
      </c>
      <c r="B273" s="93">
        <v>3331</v>
      </c>
      <c r="C273" s="93" t="s">
        <v>1532</v>
      </c>
    </row>
    <row r="274" spans="1:3" ht="14.25" x14ac:dyDescent="0.2">
      <c r="A274" s="2">
        <v>272</v>
      </c>
      <c r="B274" s="93">
        <v>3334</v>
      </c>
      <c r="C274" s="93" t="s">
        <v>1533</v>
      </c>
    </row>
    <row r="275" spans="1:3" ht="14.25" x14ac:dyDescent="0.2">
      <c r="A275" s="2">
        <v>280</v>
      </c>
      <c r="B275" s="93">
        <v>3339</v>
      </c>
      <c r="C275" s="93" t="s">
        <v>1534</v>
      </c>
    </row>
    <row r="276" spans="1:3" ht="14.25" x14ac:dyDescent="0.2">
      <c r="A276" s="2">
        <v>272</v>
      </c>
      <c r="B276" s="93">
        <v>33411</v>
      </c>
      <c r="C276" s="93" t="s">
        <v>1535</v>
      </c>
    </row>
    <row r="277" spans="1:3" ht="14.25" x14ac:dyDescent="0.2">
      <c r="A277" s="2">
        <v>280</v>
      </c>
      <c r="B277" s="93">
        <v>33412</v>
      </c>
      <c r="C277" s="93" t="s">
        <v>1535</v>
      </c>
    </row>
    <row r="278" spans="1:3" ht="14.25" x14ac:dyDescent="0.2">
      <c r="A278" s="99">
        <v>280</v>
      </c>
      <c r="B278" s="93">
        <v>3351</v>
      </c>
      <c r="C278" s="93" t="s">
        <v>1536</v>
      </c>
    </row>
    <row r="279" spans="1:3" ht="14.25" x14ac:dyDescent="0.2">
      <c r="A279" s="2">
        <v>272</v>
      </c>
      <c r="B279" s="93">
        <v>3353</v>
      </c>
      <c r="C279" s="93" t="s">
        <v>1537</v>
      </c>
    </row>
    <row r="280" spans="1:3" ht="14.25" x14ac:dyDescent="0.2">
      <c r="A280" s="2">
        <v>272</v>
      </c>
      <c r="B280" s="93">
        <v>3354</v>
      </c>
      <c r="C280" s="93" t="s">
        <v>1538</v>
      </c>
    </row>
    <row r="281" spans="1:3" ht="14.25" x14ac:dyDescent="0.2">
      <c r="A281" s="2">
        <v>280</v>
      </c>
      <c r="B281" s="93">
        <v>3356</v>
      </c>
      <c r="C281" s="93" t="s">
        <v>1539</v>
      </c>
    </row>
    <row r="282" spans="1:3" ht="14.25" x14ac:dyDescent="0.2">
      <c r="A282" s="2">
        <v>280</v>
      </c>
      <c r="B282" s="93">
        <v>3357</v>
      </c>
      <c r="C282" s="93" t="s">
        <v>1540</v>
      </c>
    </row>
    <row r="283" spans="1:3" ht="14.25" x14ac:dyDescent="0.2">
      <c r="A283" s="2">
        <v>280</v>
      </c>
      <c r="B283" s="93">
        <v>3399</v>
      </c>
      <c r="C283" s="93" t="s">
        <v>1541</v>
      </c>
    </row>
    <row r="284" spans="1:3" ht="14.25" x14ac:dyDescent="0.2">
      <c r="A284" s="2">
        <v>300</v>
      </c>
      <c r="B284" s="93">
        <v>3411</v>
      </c>
      <c r="C284" s="93" t="s">
        <v>1542</v>
      </c>
    </row>
    <row r="285" spans="1:3" ht="14.25" x14ac:dyDescent="0.2">
      <c r="A285" s="2">
        <v>300</v>
      </c>
      <c r="B285" s="93">
        <v>3412</v>
      </c>
      <c r="C285" s="93" t="s">
        <v>1543</v>
      </c>
    </row>
    <row r="286" spans="1:3" ht="14.25" x14ac:dyDescent="0.2">
      <c r="A286" s="23">
        <v>281</v>
      </c>
      <c r="B286" s="93">
        <v>3421</v>
      </c>
      <c r="C286" s="93" t="s">
        <v>1544</v>
      </c>
    </row>
    <row r="287" spans="1:3" ht="14.25" x14ac:dyDescent="0.2">
      <c r="A287" s="23">
        <v>281</v>
      </c>
      <c r="B287" s="93">
        <v>3423</v>
      </c>
      <c r="C287" s="93" t="s">
        <v>1545</v>
      </c>
    </row>
    <row r="288" spans="1:3" ht="14.25" x14ac:dyDescent="0.2">
      <c r="A288" s="23">
        <v>281</v>
      </c>
      <c r="B288" s="93">
        <v>3425</v>
      </c>
      <c r="C288" s="93" t="s">
        <v>1546</v>
      </c>
    </row>
    <row r="289" spans="1:3" ht="14.25" x14ac:dyDescent="0.2">
      <c r="A289" s="23">
        <v>281</v>
      </c>
      <c r="B289" s="93">
        <v>3429</v>
      </c>
      <c r="C289" s="93" t="s">
        <v>1547</v>
      </c>
    </row>
    <row r="290" spans="1:3" ht="14.25" x14ac:dyDescent="0.2">
      <c r="A290" s="23">
        <v>300</v>
      </c>
      <c r="B290" s="93">
        <v>3431</v>
      </c>
      <c r="C290" s="93" t="s">
        <v>1548</v>
      </c>
    </row>
    <row r="291" spans="1:3" ht="14.25" x14ac:dyDescent="0.2">
      <c r="A291" s="23">
        <v>300</v>
      </c>
      <c r="B291" s="93">
        <v>3432</v>
      </c>
      <c r="C291" s="93" t="s">
        <v>1549</v>
      </c>
    </row>
    <row r="292" spans="1:3" ht="14.25" x14ac:dyDescent="0.2">
      <c r="A292" s="23">
        <v>300</v>
      </c>
      <c r="B292" s="93">
        <v>3433</v>
      </c>
      <c r="C292" s="93" t="s">
        <v>1550</v>
      </c>
    </row>
    <row r="293" spans="1:3" ht="14.25" x14ac:dyDescent="0.2">
      <c r="A293" s="23">
        <v>282</v>
      </c>
      <c r="B293" s="93">
        <v>3441</v>
      </c>
      <c r="C293" s="93" t="s">
        <v>1551</v>
      </c>
    </row>
    <row r="294" spans="1:3" ht="14.25" x14ac:dyDescent="0.2">
      <c r="A294" s="23">
        <v>282</v>
      </c>
      <c r="B294" s="93">
        <v>3442</v>
      </c>
      <c r="C294" s="93" t="s">
        <v>1552</v>
      </c>
    </row>
    <row r="295" spans="1:3" ht="14.25" x14ac:dyDescent="0.2">
      <c r="A295" s="23">
        <v>282</v>
      </c>
      <c r="B295" s="93">
        <v>3443</v>
      </c>
      <c r="C295" s="93" t="s">
        <v>1553</v>
      </c>
    </row>
    <row r="296" spans="1:3" ht="14.25" x14ac:dyDescent="0.2">
      <c r="A296" s="23">
        <v>282</v>
      </c>
      <c r="B296" s="93">
        <v>3444</v>
      </c>
      <c r="C296" s="93" t="s">
        <v>1554</v>
      </c>
    </row>
    <row r="297" spans="1:3" ht="14.25" x14ac:dyDescent="0.2">
      <c r="A297" s="23">
        <v>282</v>
      </c>
      <c r="B297" s="93">
        <v>3446</v>
      </c>
      <c r="C297" s="93" t="s">
        <v>1555</v>
      </c>
    </row>
    <row r="298" spans="1:3" ht="14.25" x14ac:dyDescent="0.2">
      <c r="A298" s="23">
        <v>282</v>
      </c>
      <c r="B298" s="93">
        <v>3448</v>
      </c>
      <c r="C298" s="93" t="s">
        <v>1556</v>
      </c>
    </row>
    <row r="299" spans="1:3" ht="14.25" x14ac:dyDescent="0.2">
      <c r="A299" s="23">
        <v>282</v>
      </c>
      <c r="B299" s="93">
        <v>3449</v>
      </c>
      <c r="C299" s="93" t="s">
        <v>1557</v>
      </c>
    </row>
    <row r="300" spans="1:3" ht="14.25" x14ac:dyDescent="0.2">
      <c r="A300" s="23">
        <v>290</v>
      </c>
      <c r="B300" s="93">
        <v>3452</v>
      </c>
      <c r="C300" s="93" t="s">
        <v>1558</v>
      </c>
    </row>
    <row r="301" spans="1:3" ht="14.25" x14ac:dyDescent="0.2">
      <c r="A301" s="23">
        <v>291</v>
      </c>
      <c r="B301" s="93">
        <v>3465</v>
      </c>
      <c r="C301" s="93" t="s">
        <v>1559</v>
      </c>
    </row>
    <row r="302" spans="1:3" ht="14.25" x14ac:dyDescent="0.2">
      <c r="A302" s="23">
        <v>291</v>
      </c>
      <c r="B302" s="93">
        <v>3466</v>
      </c>
      <c r="C302" s="93" t="s">
        <v>1560</v>
      </c>
    </row>
    <row r="303" spans="1:3" ht="14.25" x14ac:dyDescent="0.2">
      <c r="A303" s="23">
        <v>291</v>
      </c>
      <c r="B303" s="93">
        <v>3469</v>
      </c>
      <c r="C303" s="93" t="s">
        <v>1561</v>
      </c>
    </row>
    <row r="304" spans="1:3" ht="14.25" x14ac:dyDescent="0.2">
      <c r="A304" s="23">
        <v>292</v>
      </c>
      <c r="B304" s="93">
        <v>3482</v>
      </c>
      <c r="C304" s="93" t="s">
        <v>1562</v>
      </c>
    </row>
    <row r="305" spans="1:3" ht="14.25" x14ac:dyDescent="0.2">
      <c r="A305" s="23">
        <v>292</v>
      </c>
      <c r="B305" s="93">
        <v>3484</v>
      </c>
      <c r="C305" s="93" t="s">
        <v>1563</v>
      </c>
    </row>
    <row r="306" spans="1:3" ht="14.25" x14ac:dyDescent="0.2">
      <c r="A306" s="23">
        <v>292</v>
      </c>
      <c r="B306" s="93">
        <v>3489</v>
      </c>
      <c r="C306" s="93" t="s">
        <v>1564</v>
      </c>
    </row>
    <row r="307" spans="1:3" ht="14.25" x14ac:dyDescent="0.2">
      <c r="A307" s="23">
        <v>300</v>
      </c>
      <c r="B307" s="93">
        <v>3492</v>
      </c>
      <c r="C307" s="93" t="s">
        <v>1565</v>
      </c>
    </row>
    <row r="308" spans="1:3" ht="14.25" x14ac:dyDescent="0.2">
      <c r="A308" s="23">
        <v>300</v>
      </c>
      <c r="B308" s="93">
        <v>3493</v>
      </c>
      <c r="C308" s="93" t="s">
        <v>1566</v>
      </c>
    </row>
    <row r="309" spans="1:3" ht="14.25" x14ac:dyDescent="0.2">
      <c r="A309" s="23">
        <v>300</v>
      </c>
      <c r="B309" s="93">
        <v>3494</v>
      </c>
      <c r="C309" s="93" t="s">
        <v>1567</v>
      </c>
    </row>
    <row r="310" spans="1:3" ht="14.25" x14ac:dyDescent="0.2">
      <c r="A310" s="23">
        <v>300</v>
      </c>
      <c r="B310" s="93">
        <v>3496</v>
      </c>
      <c r="C310" s="93" t="s">
        <v>1568</v>
      </c>
    </row>
    <row r="311" spans="1:3" ht="14.25" x14ac:dyDescent="0.2">
      <c r="A311" s="23">
        <v>300</v>
      </c>
      <c r="B311" s="93">
        <v>3497</v>
      </c>
      <c r="C311" s="93" t="s">
        <v>1569</v>
      </c>
    </row>
    <row r="312" spans="1:3" ht="14.25" x14ac:dyDescent="0.2">
      <c r="A312" s="23">
        <v>300</v>
      </c>
      <c r="B312" s="93">
        <v>3499</v>
      </c>
      <c r="C312" s="93" t="s">
        <v>1570</v>
      </c>
    </row>
    <row r="313" spans="1:3" ht="14.25" x14ac:dyDescent="0.2">
      <c r="A313" s="23">
        <v>310</v>
      </c>
      <c r="B313" s="93">
        <v>3511</v>
      </c>
      <c r="C313" s="93" t="s">
        <v>1571</v>
      </c>
    </row>
    <row r="314" spans="1:3" ht="14.25" x14ac:dyDescent="0.2">
      <c r="A314" s="23">
        <v>310</v>
      </c>
      <c r="B314" s="93">
        <v>3519</v>
      </c>
      <c r="C314" s="93" t="s">
        <v>1572</v>
      </c>
    </row>
    <row r="315" spans="1:3" ht="14.25" x14ac:dyDescent="0.2">
      <c r="A315" s="23">
        <v>311</v>
      </c>
      <c r="B315" s="93">
        <v>3523</v>
      </c>
      <c r="C315" s="93" t="s">
        <v>1573</v>
      </c>
    </row>
    <row r="316" spans="1:3" ht="14.25" x14ac:dyDescent="0.2">
      <c r="A316" s="23">
        <v>311</v>
      </c>
      <c r="B316" s="93">
        <v>3524</v>
      </c>
      <c r="C316" s="93" t="s">
        <v>1574</v>
      </c>
    </row>
    <row r="317" spans="1:3" ht="14.25" x14ac:dyDescent="0.2">
      <c r="A317" s="23">
        <v>312</v>
      </c>
      <c r="B317" s="93">
        <v>3531</v>
      </c>
      <c r="C317" s="93" t="s">
        <v>1575</v>
      </c>
    </row>
    <row r="318" spans="1:3" ht="14.25" x14ac:dyDescent="0.2">
      <c r="A318" s="23">
        <v>312</v>
      </c>
      <c r="B318" s="93">
        <v>3532</v>
      </c>
      <c r="C318" s="93" t="s">
        <v>1576</v>
      </c>
    </row>
    <row r="319" spans="1:3" ht="14.25" x14ac:dyDescent="0.2">
      <c r="A319" s="23">
        <v>312</v>
      </c>
      <c r="B319" s="93">
        <v>3533</v>
      </c>
      <c r="C319" s="93" t="s">
        <v>1577</v>
      </c>
    </row>
    <row r="320" spans="1:3" ht="14.25" x14ac:dyDescent="0.2">
      <c r="A320" s="23">
        <v>312</v>
      </c>
      <c r="B320" s="93">
        <v>3534</v>
      </c>
      <c r="C320" s="93" t="s">
        <v>1578</v>
      </c>
    </row>
    <row r="321" spans="1:3" ht="14.25" x14ac:dyDescent="0.2">
      <c r="A321" s="23">
        <v>312</v>
      </c>
      <c r="B321" s="93">
        <v>3535</v>
      </c>
      <c r="C321" s="93" t="s">
        <v>1579</v>
      </c>
    </row>
    <row r="322" spans="1:3" ht="14.25" x14ac:dyDescent="0.2">
      <c r="A322" s="23">
        <v>312</v>
      </c>
      <c r="B322" s="93">
        <v>3536</v>
      </c>
      <c r="C322" s="93" t="s">
        <v>1580</v>
      </c>
    </row>
    <row r="323" spans="1:3" ht="14.25" x14ac:dyDescent="0.2">
      <c r="A323" s="23">
        <v>312</v>
      </c>
      <c r="B323" s="93">
        <v>3537</v>
      </c>
      <c r="C323" s="93" t="s">
        <v>1581</v>
      </c>
    </row>
    <row r="324" spans="1:3" ht="14.25" x14ac:dyDescent="0.2">
      <c r="A324" s="23">
        <v>320</v>
      </c>
      <c r="B324" s="93">
        <v>3541</v>
      </c>
      <c r="C324" s="93" t="s">
        <v>1582</v>
      </c>
    </row>
    <row r="325" spans="1:3" ht="14.25" x14ac:dyDescent="0.2">
      <c r="A325" s="23">
        <v>320</v>
      </c>
      <c r="B325" s="93">
        <v>3542</v>
      </c>
      <c r="C325" s="93" t="s">
        <v>1583</v>
      </c>
    </row>
    <row r="326" spans="1:3" ht="14.25" x14ac:dyDescent="0.2">
      <c r="A326" s="23">
        <v>320</v>
      </c>
      <c r="B326" s="93">
        <v>3543</v>
      </c>
      <c r="C326" s="93" t="s">
        <v>1584</v>
      </c>
    </row>
    <row r="327" spans="1:3" ht="14.25" x14ac:dyDescent="0.2">
      <c r="A327" s="23">
        <v>320</v>
      </c>
      <c r="B327" s="93">
        <v>3544</v>
      </c>
      <c r="C327" s="93" t="s">
        <v>1585</v>
      </c>
    </row>
    <row r="328" spans="1:3" ht="14.25" x14ac:dyDescent="0.2">
      <c r="A328" s="23">
        <v>320</v>
      </c>
      <c r="B328" s="93">
        <v>3545</v>
      </c>
      <c r="C328" s="93" t="s">
        <v>1586</v>
      </c>
    </row>
    <row r="329" spans="1:3" ht="14.25" x14ac:dyDescent="0.2">
      <c r="A329" s="23">
        <v>320</v>
      </c>
      <c r="B329" s="93">
        <v>3546</v>
      </c>
      <c r="C329" s="93" t="s">
        <v>1587</v>
      </c>
    </row>
    <row r="330" spans="1:3" ht="14.25" x14ac:dyDescent="0.2">
      <c r="A330" s="23">
        <v>320</v>
      </c>
      <c r="B330" s="93">
        <v>3547</v>
      </c>
      <c r="C330" s="93" t="s">
        <v>1588</v>
      </c>
    </row>
    <row r="331" spans="1:3" ht="14.25" x14ac:dyDescent="0.2">
      <c r="A331" s="23">
        <v>320</v>
      </c>
      <c r="B331" s="93">
        <v>3548</v>
      </c>
      <c r="C331" s="93" t="s">
        <v>1589</v>
      </c>
    </row>
    <row r="332" spans="1:3" ht="14.25" x14ac:dyDescent="0.2">
      <c r="A332" s="23">
        <v>331</v>
      </c>
      <c r="B332" s="93">
        <v>3552</v>
      </c>
      <c r="C332" s="93" t="s">
        <v>1590</v>
      </c>
    </row>
    <row r="333" spans="1:3" ht="14.25" x14ac:dyDescent="0.2">
      <c r="A333" s="23">
        <v>331</v>
      </c>
      <c r="B333" s="93">
        <v>3553</v>
      </c>
      <c r="C333" s="93" t="s">
        <v>1591</v>
      </c>
    </row>
    <row r="334" spans="1:3" ht="14.25" x14ac:dyDescent="0.2">
      <c r="A334" s="23">
        <v>331</v>
      </c>
      <c r="B334" s="93">
        <v>3554</v>
      </c>
      <c r="C334" s="93" t="s">
        <v>1592</v>
      </c>
    </row>
    <row r="335" spans="1:3" ht="14.25" x14ac:dyDescent="0.2">
      <c r="A335" s="23">
        <v>331</v>
      </c>
      <c r="B335" s="93">
        <v>3555</v>
      </c>
      <c r="C335" s="93" t="s">
        <v>1593</v>
      </c>
    </row>
    <row r="336" spans="1:3" ht="14.25" x14ac:dyDescent="0.2">
      <c r="A336" s="23">
        <v>331</v>
      </c>
      <c r="B336" s="93">
        <v>3556</v>
      </c>
      <c r="C336" s="93" t="s">
        <v>1594</v>
      </c>
    </row>
    <row r="337" spans="1:3" ht="14.25" x14ac:dyDescent="0.2">
      <c r="A337" s="23">
        <v>331</v>
      </c>
      <c r="B337" s="93">
        <v>3559</v>
      </c>
      <c r="C337" s="93" t="s">
        <v>1595</v>
      </c>
    </row>
    <row r="338" spans="1:3" ht="14.25" x14ac:dyDescent="0.2">
      <c r="A338" s="23">
        <v>331</v>
      </c>
      <c r="B338" s="93">
        <v>3561</v>
      </c>
      <c r="C338" s="93" t="s">
        <v>1596</v>
      </c>
    </row>
    <row r="339" spans="1:3" ht="14.25" x14ac:dyDescent="0.2">
      <c r="A339" s="23">
        <v>331</v>
      </c>
      <c r="B339" s="93">
        <v>3562</v>
      </c>
      <c r="C339" s="93" t="s">
        <v>1597</v>
      </c>
    </row>
    <row r="340" spans="1:3" ht="14.25" x14ac:dyDescent="0.2">
      <c r="A340" s="23">
        <v>331</v>
      </c>
      <c r="B340" s="93">
        <v>3563</v>
      </c>
      <c r="C340" s="93" t="s">
        <v>1598</v>
      </c>
    </row>
    <row r="341" spans="1:3" ht="14.25" x14ac:dyDescent="0.2">
      <c r="A341" s="23">
        <v>331</v>
      </c>
      <c r="B341" s="93">
        <v>3564</v>
      </c>
      <c r="C341" s="93" t="s">
        <v>1599</v>
      </c>
    </row>
    <row r="342" spans="1:3" ht="14.25" x14ac:dyDescent="0.2">
      <c r="A342" s="23">
        <v>331</v>
      </c>
      <c r="B342" s="93">
        <v>3565</v>
      </c>
      <c r="C342" s="93" t="s">
        <v>1600</v>
      </c>
    </row>
    <row r="343" spans="1:3" ht="14.25" x14ac:dyDescent="0.2">
      <c r="A343" s="23">
        <v>331</v>
      </c>
      <c r="B343" s="93">
        <v>3566</v>
      </c>
      <c r="C343" s="93" t="s">
        <v>1601</v>
      </c>
    </row>
    <row r="344" spans="1:3" ht="14.25" x14ac:dyDescent="0.2">
      <c r="A344" s="23">
        <v>331</v>
      </c>
      <c r="B344" s="93">
        <v>3567</v>
      </c>
      <c r="C344" s="93" t="s">
        <v>1602</v>
      </c>
    </row>
    <row r="345" spans="1:3" ht="14.25" x14ac:dyDescent="0.2">
      <c r="A345" s="23">
        <v>331</v>
      </c>
      <c r="B345" s="93">
        <v>3568</v>
      </c>
      <c r="C345" s="93" t="s">
        <v>1603</v>
      </c>
    </row>
    <row r="346" spans="1:3" ht="14.25" x14ac:dyDescent="0.2">
      <c r="A346" s="23">
        <v>331</v>
      </c>
      <c r="B346" s="93">
        <v>3569</v>
      </c>
      <c r="C346" s="93" t="s">
        <v>1604</v>
      </c>
    </row>
    <row r="347" spans="1:3" ht="14.25" x14ac:dyDescent="0.2">
      <c r="A347" s="23">
        <v>322</v>
      </c>
      <c r="B347" s="93">
        <v>3571</v>
      </c>
      <c r="C347" s="93" t="s">
        <v>1605</v>
      </c>
    </row>
    <row r="348" spans="1:3" ht="14.25" x14ac:dyDescent="0.2">
      <c r="A348" s="23">
        <v>322</v>
      </c>
      <c r="B348" s="93">
        <v>3572</v>
      </c>
      <c r="C348" s="93" t="s">
        <v>1606</v>
      </c>
    </row>
    <row r="349" spans="1:3" ht="14.25" x14ac:dyDescent="0.2">
      <c r="A349" s="23">
        <v>322</v>
      </c>
      <c r="B349" s="93">
        <v>3577</v>
      </c>
      <c r="C349" s="93" t="s">
        <v>1607</v>
      </c>
    </row>
    <row r="350" spans="1:3" ht="14.25" x14ac:dyDescent="0.2">
      <c r="A350" s="23">
        <v>321</v>
      </c>
      <c r="B350" s="93">
        <v>3578</v>
      </c>
      <c r="C350" s="93" t="s">
        <v>1608</v>
      </c>
    </row>
    <row r="351" spans="1:3" ht="14.25" x14ac:dyDescent="0.2">
      <c r="A351" s="23">
        <v>321</v>
      </c>
      <c r="B351" s="93">
        <v>3579</v>
      </c>
      <c r="C351" s="93" t="s">
        <v>1609</v>
      </c>
    </row>
    <row r="352" spans="1:3" ht="14.25" x14ac:dyDescent="0.2">
      <c r="A352" s="23">
        <v>331</v>
      </c>
      <c r="B352" s="93">
        <v>3581</v>
      </c>
      <c r="C352" s="93" t="s">
        <v>1610</v>
      </c>
    </row>
    <row r="353" spans="1:3" ht="14.25" x14ac:dyDescent="0.2">
      <c r="A353" s="23">
        <v>331</v>
      </c>
      <c r="B353" s="93">
        <v>3585</v>
      </c>
      <c r="C353" s="93" t="s">
        <v>1611</v>
      </c>
    </row>
    <row r="354" spans="1:3" ht="14.25" x14ac:dyDescent="0.2">
      <c r="A354" s="23">
        <v>331</v>
      </c>
      <c r="B354" s="93">
        <v>3586</v>
      </c>
      <c r="C354" s="93" t="s">
        <v>1612</v>
      </c>
    </row>
    <row r="355" spans="1:3" ht="14.25" x14ac:dyDescent="0.2">
      <c r="A355" s="23">
        <v>331</v>
      </c>
      <c r="B355" s="93">
        <v>3589</v>
      </c>
      <c r="C355" s="93" t="s">
        <v>1613</v>
      </c>
    </row>
    <row r="356" spans="1:3" ht="14.25" x14ac:dyDescent="0.2">
      <c r="A356" s="23">
        <v>331</v>
      </c>
      <c r="B356" s="93">
        <v>3593</v>
      </c>
      <c r="C356" s="93" t="s">
        <v>1614</v>
      </c>
    </row>
    <row r="357" spans="1:3" ht="14.25" x14ac:dyDescent="0.2">
      <c r="A357" s="23">
        <v>331</v>
      </c>
      <c r="B357" s="93">
        <v>3594</v>
      </c>
      <c r="C357" s="93" t="s">
        <v>1615</v>
      </c>
    </row>
    <row r="358" spans="1:3" ht="14.25" x14ac:dyDescent="0.2">
      <c r="A358" s="23">
        <v>331</v>
      </c>
      <c r="B358" s="93">
        <v>3596</v>
      </c>
      <c r="C358" s="93" t="s">
        <v>1616</v>
      </c>
    </row>
    <row r="359" spans="1:3" ht="14.25" x14ac:dyDescent="0.2">
      <c r="A359" s="23">
        <v>331</v>
      </c>
      <c r="B359" s="93">
        <v>3599</v>
      </c>
      <c r="C359" s="93" t="s">
        <v>1617</v>
      </c>
    </row>
    <row r="360" spans="1:3" ht="14.25" x14ac:dyDescent="0.2">
      <c r="A360" s="23">
        <v>342</v>
      </c>
      <c r="B360" s="93">
        <v>3612</v>
      </c>
      <c r="C360" s="93" t="s">
        <v>1618</v>
      </c>
    </row>
    <row r="361" spans="1:3" ht="14.25" x14ac:dyDescent="0.2">
      <c r="A361" s="23">
        <v>342</v>
      </c>
      <c r="B361" s="93">
        <v>3613</v>
      </c>
      <c r="C361" s="93" t="s">
        <v>1619</v>
      </c>
    </row>
    <row r="362" spans="1:3" ht="14.25" x14ac:dyDescent="0.2">
      <c r="A362" s="23">
        <v>342</v>
      </c>
      <c r="B362" s="93">
        <v>3621</v>
      </c>
      <c r="C362" s="93" t="s">
        <v>1620</v>
      </c>
    </row>
    <row r="363" spans="1:3" ht="14.25" x14ac:dyDescent="0.2">
      <c r="A363" s="23">
        <v>342</v>
      </c>
      <c r="B363" s="93">
        <v>3624</v>
      </c>
      <c r="C363" s="93" t="s">
        <v>1621</v>
      </c>
    </row>
    <row r="364" spans="1:3" ht="14.25" x14ac:dyDescent="0.2">
      <c r="A364" s="23">
        <v>342</v>
      </c>
      <c r="B364" s="93">
        <v>3625</v>
      </c>
      <c r="C364" s="93" t="s">
        <v>1622</v>
      </c>
    </row>
    <row r="365" spans="1:3" ht="14.25" x14ac:dyDescent="0.2">
      <c r="A365" s="23">
        <v>342</v>
      </c>
      <c r="B365" s="93">
        <v>3629</v>
      </c>
      <c r="C365" s="93" t="s">
        <v>1623</v>
      </c>
    </row>
    <row r="366" spans="1:3" ht="14.25" x14ac:dyDescent="0.2">
      <c r="A366" s="23">
        <v>340</v>
      </c>
      <c r="B366" s="93">
        <v>3631</v>
      </c>
      <c r="C366" s="93" t="s">
        <v>1624</v>
      </c>
    </row>
    <row r="367" spans="1:3" ht="14.25" x14ac:dyDescent="0.2">
      <c r="A367" s="23">
        <v>340</v>
      </c>
      <c r="B367" s="93">
        <v>3632</v>
      </c>
      <c r="C367" s="93" t="s">
        <v>1625</v>
      </c>
    </row>
    <row r="368" spans="1:3" ht="14.25" x14ac:dyDescent="0.2">
      <c r="A368" s="23">
        <v>340</v>
      </c>
      <c r="B368" s="93">
        <v>3633</v>
      </c>
      <c r="C368" s="93" t="s">
        <v>1626</v>
      </c>
    </row>
    <row r="369" spans="1:3" ht="14.25" x14ac:dyDescent="0.2">
      <c r="A369" s="23">
        <v>340</v>
      </c>
      <c r="B369" s="93">
        <v>3634</v>
      </c>
      <c r="C369" s="93" t="s">
        <v>1627</v>
      </c>
    </row>
    <row r="370" spans="1:3" ht="14.25" x14ac:dyDescent="0.2">
      <c r="A370" s="23">
        <v>340</v>
      </c>
      <c r="B370" s="93">
        <v>3635</v>
      </c>
      <c r="C370" s="93" t="s">
        <v>1628</v>
      </c>
    </row>
    <row r="371" spans="1:3" ht="14.25" x14ac:dyDescent="0.2">
      <c r="A371" s="23">
        <v>340</v>
      </c>
      <c r="B371" s="93">
        <v>3639</v>
      </c>
      <c r="C371" s="93" t="s">
        <v>1629</v>
      </c>
    </row>
    <row r="372" spans="1:3" ht="14.25" x14ac:dyDescent="0.2">
      <c r="A372" s="23">
        <v>342</v>
      </c>
      <c r="B372" s="93">
        <v>3641</v>
      </c>
      <c r="C372" s="93" t="s">
        <v>1630</v>
      </c>
    </row>
    <row r="373" spans="1:3" ht="14.25" x14ac:dyDescent="0.2">
      <c r="A373" s="23">
        <v>342</v>
      </c>
      <c r="B373" s="93">
        <v>3643</v>
      </c>
      <c r="C373" s="93" t="s">
        <v>1631</v>
      </c>
    </row>
    <row r="374" spans="1:3" ht="14.25" x14ac:dyDescent="0.2">
      <c r="A374" s="23">
        <v>342</v>
      </c>
      <c r="B374" s="93">
        <v>3644</v>
      </c>
      <c r="C374" s="93" t="s">
        <v>1632</v>
      </c>
    </row>
    <row r="375" spans="1:3" ht="14.25" x14ac:dyDescent="0.2">
      <c r="A375" s="23">
        <v>342</v>
      </c>
      <c r="B375" s="93">
        <v>3647</v>
      </c>
      <c r="C375" s="93" t="s">
        <v>1633</v>
      </c>
    </row>
    <row r="376" spans="1:3" ht="14.25" x14ac:dyDescent="0.2">
      <c r="A376" s="23">
        <v>342</v>
      </c>
      <c r="B376" s="93">
        <v>3648</v>
      </c>
      <c r="C376" s="93" t="s">
        <v>1634</v>
      </c>
    </row>
    <row r="377" spans="1:3" ht="14.25" x14ac:dyDescent="0.2">
      <c r="A377" s="23">
        <v>341</v>
      </c>
      <c r="B377" s="93">
        <v>3651</v>
      </c>
      <c r="C377" s="93" t="s">
        <v>1635</v>
      </c>
    </row>
    <row r="378" spans="1:3" ht="14.25" x14ac:dyDescent="0.2">
      <c r="A378" s="23">
        <v>341</v>
      </c>
      <c r="B378" s="93">
        <v>3652</v>
      </c>
      <c r="C378" s="93" t="s">
        <v>1636</v>
      </c>
    </row>
    <row r="379" spans="1:3" ht="14.25" x14ac:dyDescent="0.2">
      <c r="A379" s="23">
        <v>341</v>
      </c>
      <c r="B379" s="93">
        <v>3661</v>
      </c>
      <c r="C379" s="93" t="s">
        <v>1637</v>
      </c>
    </row>
    <row r="380" spans="1:3" ht="14.25" x14ac:dyDescent="0.2">
      <c r="A380" s="23">
        <v>341</v>
      </c>
      <c r="B380" s="93">
        <v>3663</v>
      </c>
      <c r="C380" s="93" t="s">
        <v>1638</v>
      </c>
    </row>
    <row r="381" spans="1:3" ht="14.25" x14ac:dyDescent="0.2">
      <c r="A381" s="23">
        <v>341</v>
      </c>
      <c r="B381" s="93">
        <v>3669</v>
      </c>
      <c r="C381" s="93" t="s">
        <v>1639</v>
      </c>
    </row>
    <row r="382" spans="1:3" ht="14.25" x14ac:dyDescent="0.2">
      <c r="A382" s="23">
        <v>342</v>
      </c>
      <c r="B382" s="93">
        <v>3671</v>
      </c>
      <c r="C382" s="93" t="s">
        <v>1640</v>
      </c>
    </row>
    <row r="383" spans="1:3" ht="14.25" x14ac:dyDescent="0.2">
      <c r="A383" s="23">
        <v>342</v>
      </c>
      <c r="B383" s="93">
        <v>3672</v>
      </c>
      <c r="C383" s="93" t="s">
        <v>1641</v>
      </c>
    </row>
    <row r="384" spans="1:3" ht="14.25" x14ac:dyDescent="0.2">
      <c r="A384" s="23">
        <v>342</v>
      </c>
      <c r="B384" s="93">
        <v>3674</v>
      </c>
      <c r="C384" s="93" t="s">
        <v>1642</v>
      </c>
    </row>
    <row r="385" spans="1:3" ht="14.25" x14ac:dyDescent="0.2">
      <c r="A385" s="23">
        <v>342</v>
      </c>
      <c r="B385" s="93">
        <v>3675</v>
      </c>
      <c r="C385" s="93" t="s">
        <v>1643</v>
      </c>
    </row>
    <row r="386" spans="1:3" ht="14.25" x14ac:dyDescent="0.2">
      <c r="A386" s="23">
        <v>342</v>
      </c>
      <c r="B386" s="93">
        <v>3676</v>
      </c>
      <c r="C386" s="93" t="s">
        <v>1644</v>
      </c>
    </row>
    <row r="387" spans="1:3" ht="14.25" x14ac:dyDescent="0.2">
      <c r="A387" s="23">
        <v>342</v>
      </c>
      <c r="B387" s="93">
        <v>3677</v>
      </c>
      <c r="C387" s="93" t="s">
        <v>1645</v>
      </c>
    </row>
    <row r="388" spans="1:3" ht="14.25" x14ac:dyDescent="0.2">
      <c r="A388" s="23">
        <v>342</v>
      </c>
      <c r="B388" s="93">
        <v>3678</v>
      </c>
      <c r="C388" s="93" t="s">
        <v>1646</v>
      </c>
    </row>
    <row r="389" spans="1:3" ht="14.25" x14ac:dyDescent="0.2">
      <c r="A389" s="23">
        <v>342</v>
      </c>
      <c r="B389" s="93">
        <v>3679</v>
      </c>
      <c r="C389" s="93" t="s">
        <v>1647</v>
      </c>
    </row>
    <row r="390" spans="1:3" ht="14.25" x14ac:dyDescent="0.2">
      <c r="A390" s="23">
        <v>342</v>
      </c>
      <c r="B390" s="93">
        <v>3691</v>
      </c>
      <c r="C390" s="93" t="s">
        <v>1648</v>
      </c>
    </row>
    <row r="391" spans="1:3" ht="14.25" x14ac:dyDescent="0.2">
      <c r="A391" s="23">
        <v>342</v>
      </c>
      <c r="B391" s="93">
        <v>3692</v>
      </c>
      <c r="C391" s="93" t="s">
        <v>1649</v>
      </c>
    </row>
    <row r="392" spans="1:3" ht="14.25" x14ac:dyDescent="0.2">
      <c r="A392" s="23">
        <v>342</v>
      </c>
      <c r="B392" s="93">
        <v>3694</v>
      </c>
      <c r="C392" s="93" t="s">
        <v>1650</v>
      </c>
    </row>
    <row r="393" spans="1:3" ht="14.25" x14ac:dyDescent="0.2">
      <c r="A393" s="23">
        <v>342</v>
      </c>
      <c r="B393" s="93">
        <v>3695</v>
      </c>
      <c r="C393" s="93" t="s">
        <v>1651</v>
      </c>
    </row>
    <row r="394" spans="1:3" ht="14.25" x14ac:dyDescent="0.2">
      <c r="A394" s="23">
        <v>342</v>
      </c>
      <c r="B394" s="93">
        <v>3699</v>
      </c>
      <c r="C394" s="93" t="s">
        <v>1652</v>
      </c>
    </row>
    <row r="395" spans="1:3" ht="14.25" x14ac:dyDescent="0.2">
      <c r="A395" s="23">
        <v>351</v>
      </c>
      <c r="B395" s="93">
        <v>3711</v>
      </c>
      <c r="C395" s="93" t="s">
        <v>1653</v>
      </c>
    </row>
    <row r="396" spans="1:3" ht="14.25" x14ac:dyDescent="0.2">
      <c r="A396" s="23">
        <v>351</v>
      </c>
      <c r="B396" s="93">
        <v>3713</v>
      </c>
      <c r="C396" s="93" t="s">
        <v>1654</v>
      </c>
    </row>
    <row r="397" spans="1:3" ht="14.25" x14ac:dyDescent="0.2">
      <c r="A397" s="23">
        <v>351</v>
      </c>
      <c r="B397" s="93">
        <v>3714</v>
      </c>
      <c r="C397" s="93" t="s">
        <v>1655</v>
      </c>
    </row>
    <row r="398" spans="1:3" ht="14.25" x14ac:dyDescent="0.2">
      <c r="A398" s="23">
        <v>351</v>
      </c>
      <c r="B398" s="93">
        <v>3715</v>
      </c>
      <c r="C398" s="93" t="s">
        <v>1656</v>
      </c>
    </row>
    <row r="399" spans="1:3" ht="14.25" x14ac:dyDescent="0.2">
      <c r="A399" s="23">
        <v>352</v>
      </c>
      <c r="B399" s="93">
        <v>3721</v>
      </c>
      <c r="C399" s="93" t="s">
        <v>1657</v>
      </c>
    </row>
    <row r="400" spans="1:3" ht="14.25" x14ac:dyDescent="0.2">
      <c r="A400" s="23">
        <v>352</v>
      </c>
      <c r="B400" s="93">
        <v>3724</v>
      </c>
      <c r="C400" s="93" t="s">
        <v>1658</v>
      </c>
    </row>
    <row r="401" spans="1:3" ht="14.25" x14ac:dyDescent="0.2">
      <c r="A401" s="23">
        <v>352</v>
      </c>
      <c r="B401" s="93">
        <v>3728</v>
      </c>
      <c r="C401" s="93" t="s">
        <v>1659</v>
      </c>
    </row>
    <row r="402" spans="1:3" ht="14.25" x14ac:dyDescent="0.2">
      <c r="A402" s="23">
        <v>360</v>
      </c>
      <c r="B402" s="93">
        <v>3731</v>
      </c>
      <c r="C402" s="93" t="s">
        <v>1660</v>
      </c>
    </row>
    <row r="403" spans="1:3" ht="14.25" x14ac:dyDescent="0.2">
      <c r="A403" s="23">
        <v>360</v>
      </c>
      <c r="B403" s="93">
        <v>3732</v>
      </c>
      <c r="C403" s="93" t="s">
        <v>1661</v>
      </c>
    </row>
    <row r="404" spans="1:3" ht="14.25" x14ac:dyDescent="0.2">
      <c r="A404" s="23">
        <v>361</v>
      </c>
      <c r="B404" s="93">
        <v>3743</v>
      </c>
      <c r="C404" s="93" t="s">
        <v>1662</v>
      </c>
    </row>
    <row r="405" spans="1:3" ht="14.25" x14ac:dyDescent="0.2">
      <c r="A405" s="23">
        <v>370</v>
      </c>
      <c r="B405" s="93">
        <v>3751</v>
      </c>
      <c r="C405" s="93" t="s">
        <v>1663</v>
      </c>
    </row>
    <row r="406" spans="1:3" ht="14.25" x14ac:dyDescent="0.2">
      <c r="A406" s="23">
        <v>362</v>
      </c>
      <c r="B406" s="93">
        <v>3761</v>
      </c>
      <c r="C406" s="93" t="s">
        <v>1664</v>
      </c>
    </row>
    <row r="407" spans="1:3" ht="14.25" x14ac:dyDescent="0.2">
      <c r="A407" s="23">
        <v>362</v>
      </c>
      <c r="B407" s="93">
        <v>3764</v>
      </c>
      <c r="C407" s="93" t="s">
        <v>1665</v>
      </c>
    </row>
    <row r="408" spans="1:3" ht="14.25" x14ac:dyDescent="0.2">
      <c r="A408" s="23">
        <v>370</v>
      </c>
      <c r="B408" s="93">
        <v>3792</v>
      </c>
      <c r="C408" s="93" t="s">
        <v>1666</v>
      </c>
    </row>
    <row r="409" spans="1:3" ht="14.25" x14ac:dyDescent="0.2">
      <c r="A409" s="23">
        <v>370</v>
      </c>
      <c r="B409" s="93">
        <v>3795</v>
      </c>
      <c r="C409" s="93" t="s">
        <v>1667</v>
      </c>
    </row>
    <row r="410" spans="1:3" ht="14.25" x14ac:dyDescent="0.2">
      <c r="A410" s="23">
        <v>370</v>
      </c>
      <c r="B410" s="93">
        <v>3799</v>
      </c>
      <c r="C410" s="93" t="s">
        <v>1668</v>
      </c>
    </row>
    <row r="411" spans="1:3" ht="14.25" x14ac:dyDescent="0.2">
      <c r="A411" s="23">
        <v>371</v>
      </c>
      <c r="B411" s="93">
        <v>3812</v>
      </c>
      <c r="C411" s="93" t="s">
        <v>1669</v>
      </c>
    </row>
    <row r="412" spans="1:3" ht="14.25" x14ac:dyDescent="0.2">
      <c r="A412" s="23">
        <v>371</v>
      </c>
      <c r="B412" s="93">
        <v>3822</v>
      </c>
      <c r="C412" s="93" t="s">
        <v>1670</v>
      </c>
    </row>
    <row r="413" spans="1:3" ht="14.25" x14ac:dyDescent="0.2">
      <c r="A413" s="23">
        <v>371</v>
      </c>
      <c r="B413" s="93">
        <v>3823</v>
      </c>
      <c r="C413" s="93" t="s">
        <v>1671</v>
      </c>
    </row>
    <row r="414" spans="1:3" ht="14.25" x14ac:dyDescent="0.2">
      <c r="A414" s="23">
        <v>371</v>
      </c>
      <c r="B414" s="93">
        <v>3824</v>
      </c>
      <c r="C414" s="93" t="s">
        <v>1672</v>
      </c>
    </row>
    <row r="415" spans="1:3" ht="14.25" x14ac:dyDescent="0.2">
      <c r="A415" s="23">
        <v>371</v>
      </c>
      <c r="B415" s="93">
        <v>3825</v>
      </c>
      <c r="C415" s="93" t="s">
        <v>1673</v>
      </c>
    </row>
    <row r="416" spans="1:3" ht="14.25" x14ac:dyDescent="0.2">
      <c r="A416" s="23">
        <v>371</v>
      </c>
      <c r="B416" s="93">
        <v>3826</v>
      </c>
      <c r="C416" s="93" t="s">
        <v>1674</v>
      </c>
    </row>
    <row r="417" spans="1:3" ht="14.25" x14ac:dyDescent="0.2">
      <c r="A417" s="23">
        <v>372</v>
      </c>
      <c r="B417" s="93">
        <v>3827</v>
      </c>
      <c r="C417" s="93" t="s">
        <v>1675</v>
      </c>
    </row>
    <row r="418" spans="1:3" ht="14.25" x14ac:dyDescent="0.2">
      <c r="A418" s="23">
        <v>371</v>
      </c>
      <c r="B418" s="93">
        <v>3829</v>
      </c>
      <c r="C418" s="93" t="s">
        <v>1676</v>
      </c>
    </row>
    <row r="419" spans="1:3" ht="14.25" x14ac:dyDescent="0.2">
      <c r="A419" s="23">
        <v>372</v>
      </c>
      <c r="B419" s="93">
        <v>3841</v>
      </c>
      <c r="C419" s="93" t="s">
        <v>1677</v>
      </c>
    </row>
    <row r="420" spans="1:3" ht="14.25" x14ac:dyDescent="0.2">
      <c r="A420" s="23">
        <v>372</v>
      </c>
      <c r="B420" s="93">
        <v>3842</v>
      </c>
      <c r="C420" s="93" t="s">
        <v>1678</v>
      </c>
    </row>
    <row r="421" spans="1:3" ht="14.25" x14ac:dyDescent="0.2">
      <c r="A421" s="23">
        <v>372</v>
      </c>
      <c r="B421" s="93">
        <v>3843</v>
      </c>
      <c r="C421" s="93" t="s">
        <v>1679</v>
      </c>
    </row>
    <row r="422" spans="1:3" ht="14.25" x14ac:dyDescent="0.2">
      <c r="A422" s="23">
        <v>372</v>
      </c>
      <c r="B422" s="93">
        <v>3844</v>
      </c>
      <c r="C422" s="93" t="s">
        <v>1680</v>
      </c>
    </row>
    <row r="423" spans="1:3" ht="14.25" x14ac:dyDescent="0.2">
      <c r="A423" s="23">
        <v>372</v>
      </c>
      <c r="B423" s="93">
        <v>3845</v>
      </c>
      <c r="C423" s="93" t="s">
        <v>1681</v>
      </c>
    </row>
    <row r="424" spans="1:3" ht="14.25" x14ac:dyDescent="0.2">
      <c r="A424" s="23">
        <v>372</v>
      </c>
      <c r="B424" s="93">
        <v>3851</v>
      </c>
      <c r="C424" s="93" t="s">
        <v>1682</v>
      </c>
    </row>
    <row r="425" spans="1:3" ht="14.25" x14ac:dyDescent="0.2">
      <c r="A425" s="23">
        <v>380</v>
      </c>
      <c r="B425" s="93">
        <v>3861</v>
      </c>
      <c r="C425" s="93" t="s">
        <v>1683</v>
      </c>
    </row>
    <row r="426" spans="1:3" ht="14.25" x14ac:dyDescent="0.2">
      <c r="A426" s="23">
        <v>381</v>
      </c>
      <c r="B426" s="93">
        <v>3873</v>
      </c>
      <c r="C426" s="93" t="s">
        <v>1684</v>
      </c>
    </row>
    <row r="427" spans="1:3" ht="14.25" x14ac:dyDescent="0.2">
      <c r="A427" s="23">
        <v>391</v>
      </c>
      <c r="B427" s="93">
        <v>3911</v>
      </c>
      <c r="C427" s="93" t="s">
        <v>1685</v>
      </c>
    </row>
    <row r="428" spans="1:3" ht="14.25" x14ac:dyDescent="0.2">
      <c r="A428" s="23">
        <v>391</v>
      </c>
      <c r="B428" s="93">
        <v>3914</v>
      </c>
      <c r="C428" s="93" t="s">
        <v>1686</v>
      </c>
    </row>
    <row r="429" spans="1:3" ht="14.25" x14ac:dyDescent="0.2">
      <c r="A429" s="23">
        <v>391</v>
      </c>
      <c r="B429" s="93">
        <v>3915</v>
      </c>
      <c r="C429" s="93" t="s">
        <v>1687</v>
      </c>
    </row>
    <row r="430" spans="1:3" ht="14.25" x14ac:dyDescent="0.2">
      <c r="A430" s="23">
        <v>391</v>
      </c>
      <c r="B430" s="93">
        <v>3931</v>
      </c>
      <c r="C430" s="93" t="s">
        <v>1688</v>
      </c>
    </row>
    <row r="431" spans="1:3" ht="14.25" x14ac:dyDescent="0.2">
      <c r="A431" s="23">
        <v>390</v>
      </c>
      <c r="B431" s="93">
        <v>3942</v>
      </c>
      <c r="C431" s="93" t="s">
        <v>1689</v>
      </c>
    </row>
    <row r="432" spans="1:3" ht="14.25" x14ac:dyDescent="0.2">
      <c r="A432" s="23">
        <v>390</v>
      </c>
      <c r="B432" s="93">
        <v>3944</v>
      </c>
      <c r="C432" s="93" t="s">
        <v>1690</v>
      </c>
    </row>
    <row r="433" spans="1:3" ht="14.25" x14ac:dyDescent="0.2">
      <c r="A433" s="23">
        <v>390</v>
      </c>
      <c r="B433" s="93">
        <v>3949</v>
      </c>
      <c r="C433" s="93" t="s">
        <v>1691</v>
      </c>
    </row>
    <row r="434" spans="1:3" ht="14.25" x14ac:dyDescent="0.2">
      <c r="A434" s="23">
        <v>391</v>
      </c>
      <c r="B434" s="93">
        <v>3951</v>
      </c>
      <c r="C434" s="93" t="s">
        <v>1692</v>
      </c>
    </row>
    <row r="435" spans="1:3" ht="14.25" x14ac:dyDescent="0.2">
      <c r="A435" s="23">
        <v>391</v>
      </c>
      <c r="B435" s="93">
        <v>3952</v>
      </c>
      <c r="C435" s="93" t="s">
        <v>1693</v>
      </c>
    </row>
    <row r="436" spans="1:3" ht="14.25" x14ac:dyDescent="0.2">
      <c r="A436" s="23">
        <v>391</v>
      </c>
      <c r="B436" s="93">
        <v>3953</v>
      </c>
      <c r="C436" s="93" t="s">
        <v>1694</v>
      </c>
    </row>
    <row r="437" spans="1:3" ht="14.25" x14ac:dyDescent="0.2">
      <c r="A437" s="23">
        <v>391</v>
      </c>
      <c r="B437" s="93">
        <v>3955</v>
      </c>
      <c r="C437" s="93" t="s">
        <v>1695</v>
      </c>
    </row>
    <row r="438" spans="1:3" ht="14.25" x14ac:dyDescent="0.2">
      <c r="A438" s="23">
        <v>391</v>
      </c>
      <c r="B438" s="93">
        <v>3961</v>
      </c>
      <c r="C438" s="93" t="s">
        <v>1696</v>
      </c>
    </row>
    <row r="439" spans="1:3" ht="14.25" x14ac:dyDescent="0.2">
      <c r="A439" s="23">
        <v>391</v>
      </c>
      <c r="B439" s="93">
        <v>3965</v>
      </c>
      <c r="C439" s="93" t="s">
        <v>1697</v>
      </c>
    </row>
    <row r="440" spans="1:3" ht="14.25" x14ac:dyDescent="0.2">
      <c r="A440" s="23">
        <v>391</v>
      </c>
      <c r="B440" s="93">
        <v>3991</v>
      </c>
      <c r="C440" s="93" t="s">
        <v>1698</v>
      </c>
    </row>
    <row r="441" spans="1:3" ht="14.25" x14ac:dyDescent="0.2">
      <c r="A441" s="23">
        <v>391</v>
      </c>
      <c r="B441" s="93">
        <v>3993</v>
      </c>
      <c r="C441" s="93" t="s">
        <v>1699</v>
      </c>
    </row>
    <row r="442" spans="1:3" ht="14.25" x14ac:dyDescent="0.2">
      <c r="A442" s="23">
        <v>391</v>
      </c>
      <c r="B442" s="93">
        <v>3996</v>
      </c>
      <c r="C442" s="93" t="s">
        <v>1700</v>
      </c>
    </row>
    <row r="443" spans="1:3" ht="14.25" x14ac:dyDescent="0.2">
      <c r="A443" s="23">
        <v>391</v>
      </c>
      <c r="B443" s="93">
        <v>3999</v>
      </c>
      <c r="C443" s="93" t="s">
        <v>1701</v>
      </c>
    </row>
    <row r="444" spans="1:3" x14ac:dyDescent="0.2">
      <c r="B444" s="93">
        <v>9100</v>
      </c>
      <c r="C444" s="93" t="s">
        <v>1702</v>
      </c>
    </row>
    <row r="445" spans="1:3" ht="14.25" x14ac:dyDescent="0.2">
      <c r="A445" s="102"/>
      <c r="B445" s="93">
        <v>9200</v>
      </c>
      <c r="C445" s="93" t="s">
        <v>1703</v>
      </c>
    </row>
    <row r="446" spans="1:3" x14ac:dyDescent="0.2">
      <c r="B446" s="93">
        <v>9900</v>
      </c>
      <c r="C446" s="93" t="s">
        <v>1704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5"/>
  <sheetViews>
    <sheetView topLeftCell="A36" workbookViewId="0">
      <selection activeCell="A63" sqref="A63"/>
    </sheetView>
  </sheetViews>
  <sheetFormatPr defaultRowHeight="12.75" x14ac:dyDescent="0.2"/>
  <cols>
    <col min="1" max="3" width="52.42578125" customWidth="1"/>
    <col min="4" max="4" width="12.140625" customWidth="1"/>
    <col min="5" max="5" width="5" bestFit="1" customWidth="1"/>
    <col min="6" max="6" width="28" customWidth="1"/>
    <col min="7" max="256" width="52.42578125" customWidth="1"/>
  </cols>
  <sheetData>
    <row r="1" spans="1:11" x14ac:dyDescent="0.2">
      <c r="A1" s="82" t="s">
        <v>804</v>
      </c>
      <c r="B1" s="82" t="s">
        <v>805</v>
      </c>
      <c r="E1" s="92" t="s">
        <v>1705</v>
      </c>
      <c r="F1" s="92" t="s">
        <v>1705</v>
      </c>
      <c r="H1" s="92" t="s">
        <v>1262</v>
      </c>
      <c r="I1" s="92" t="s">
        <v>1263</v>
      </c>
    </row>
    <row r="2" spans="1:11" ht="14.25" x14ac:dyDescent="0.2">
      <c r="A2" s="1" t="s">
        <v>0</v>
      </c>
      <c r="B2" s="2" t="s">
        <v>19</v>
      </c>
      <c r="C2" s="2" t="s">
        <v>36</v>
      </c>
      <c r="D2" s="90" t="s">
        <v>19</v>
      </c>
      <c r="E2" s="93">
        <v>111</v>
      </c>
      <c r="F2" s="93" t="s">
        <v>1264</v>
      </c>
      <c r="G2" s="2"/>
      <c r="H2" s="90" t="s">
        <v>1257</v>
      </c>
      <c r="I2" s="90">
        <v>1</v>
      </c>
      <c r="J2" s="83">
        <v>100</v>
      </c>
      <c r="K2" s="84" t="s">
        <v>806</v>
      </c>
    </row>
    <row r="3" spans="1:11" ht="25.5" x14ac:dyDescent="0.2">
      <c r="A3" s="1" t="s">
        <v>1</v>
      </c>
      <c r="B3" s="2" t="s">
        <v>20</v>
      </c>
      <c r="C3" s="2" t="s">
        <v>37</v>
      </c>
      <c r="D3" s="90" t="s">
        <v>19</v>
      </c>
      <c r="E3" s="93">
        <v>112</v>
      </c>
      <c r="F3" s="93" t="s">
        <v>1265</v>
      </c>
      <c r="G3" s="2"/>
      <c r="H3" s="90" t="s">
        <v>1258</v>
      </c>
      <c r="I3" s="90">
        <v>1</v>
      </c>
      <c r="J3" s="85">
        <v>200</v>
      </c>
      <c r="K3" s="86" t="s">
        <v>807</v>
      </c>
    </row>
    <row r="4" spans="1:11" ht="14.25" x14ac:dyDescent="0.2">
      <c r="A4" s="1" t="s">
        <v>2</v>
      </c>
      <c r="B4" s="2" t="s">
        <v>21</v>
      </c>
      <c r="C4" s="2" t="s">
        <v>38</v>
      </c>
      <c r="D4" s="90" t="s">
        <v>19</v>
      </c>
      <c r="E4" s="93">
        <v>115</v>
      </c>
      <c r="F4" s="93" t="s">
        <v>1266</v>
      </c>
      <c r="G4" s="2"/>
      <c r="H4" s="90" t="s">
        <v>1259</v>
      </c>
      <c r="I4" s="90">
        <v>0</v>
      </c>
      <c r="J4" s="83">
        <v>700</v>
      </c>
      <c r="K4" s="84" t="s">
        <v>808</v>
      </c>
    </row>
    <row r="5" spans="1:11" ht="14.25" x14ac:dyDescent="0.2">
      <c r="A5" s="1" t="s">
        <v>3</v>
      </c>
      <c r="B5" s="3"/>
      <c r="C5" s="3"/>
      <c r="D5" s="90" t="s">
        <v>19</v>
      </c>
      <c r="E5" s="93">
        <v>116</v>
      </c>
      <c r="F5" s="93" t="s">
        <v>1267</v>
      </c>
      <c r="G5" s="3"/>
      <c r="H5" s="91" t="s">
        <v>1260</v>
      </c>
      <c r="I5" s="91">
        <v>1</v>
      </c>
      <c r="J5" s="85">
        <v>800</v>
      </c>
      <c r="K5" s="86" t="s">
        <v>809</v>
      </c>
    </row>
    <row r="6" spans="1:11" ht="14.25" x14ac:dyDescent="0.2">
      <c r="A6" s="1" t="s">
        <v>4</v>
      </c>
      <c r="B6" s="2" t="s">
        <v>22</v>
      </c>
      <c r="C6" s="2" t="s">
        <v>39</v>
      </c>
      <c r="D6" s="90" t="s">
        <v>19</v>
      </c>
      <c r="E6" s="93">
        <v>119</v>
      </c>
      <c r="F6" s="93" t="s">
        <v>1268</v>
      </c>
      <c r="G6" s="2"/>
      <c r="H6" s="90" t="s">
        <v>1261</v>
      </c>
      <c r="I6" s="90">
        <v>1</v>
      </c>
      <c r="J6" s="83">
        <v>900</v>
      </c>
      <c r="K6" s="84" t="s">
        <v>810</v>
      </c>
    </row>
    <row r="7" spans="1:11" ht="14.25" x14ac:dyDescent="0.2">
      <c r="A7" s="1" t="s">
        <v>5</v>
      </c>
      <c r="B7" s="2" t="s">
        <v>23</v>
      </c>
      <c r="C7" s="2" t="s">
        <v>40</v>
      </c>
      <c r="D7" s="90" t="s">
        <v>19</v>
      </c>
      <c r="E7" s="93">
        <v>131</v>
      </c>
      <c r="F7" s="93" t="s">
        <v>1269</v>
      </c>
      <c r="G7" s="2"/>
      <c r="H7" s="2">
        <f>J7</f>
        <v>1000</v>
      </c>
      <c r="I7" s="2">
        <v>1</v>
      </c>
      <c r="J7" s="85">
        <v>1000</v>
      </c>
      <c r="K7" s="86" t="s">
        <v>811</v>
      </c>
    </row>
    <row r="8" spans="1:11" ht="14.25" x14ac:dyDescent="0.2">
      <c r="A8" s="94" t="s">
        <v>1706</v>
      </c>
      <c r="B8" s="95" t="s">
        <v>1707</v>
      </c>
      <c r="C8" s="2" t="s">
        <v>41</v>
      </c>
      <c r="D8" s="90" t="s">
        <v>19</v>
      </c>
      <c r="E8" s="93">
        <v>132</v>
      </c>
      <c r="F8" s="93" t="s">
        <v>1270</v>
      </c>
      <c r="G8" s="2"/>
      <c r="H8" s="2">
        <f t="shared" ref="H8:H71" si="0">J8</f>
        <v>1040</v>
      </c>
      <c r="I8" s="2">
        <v>1</v>
      </c>
      <c r="J8" s="83">
        <v>1040</v>
      </c>
      <c r="K8" s="84" t="s">
        <v>812</v>
      </c>
    </row>
    <row r="9" spans="1:11" ht="14.25" x14ac:dyDescent="0.2">
      <c r="A9" s="94" t="s">
        <v>1709</v>
      </c>
      <c r="B9" s="95" t="s">
        <v>1708</v>
      </c>
      <c r="C9" s="2" t="s">
        <v>42</v>
      </c>
      <c r="D9" s="90" t="s">
        <v>19</v>
      </c>
      <c r="E9" s="93">
        <v>133</v>
      </c>
      <c r="F9" s="93" t="s">
        <v>1271</v>
      </c>
      <c r="G9" s="2"/>
      <c r="H9" s="2">
        <f t="shared" si="0"/>
        <v>1090</v>
      </c>
      <c r="I9" s="2">
        <v>1</v>
      </c>
      <c r="J9" s="85">
        <v>1090</v>
      </c>
      <c r="K9" s="86" t="s">
        <v>813</v>
      </c>
    </row>
    <row r="10" spans="1:11" ht="14.25" x14ac:dyDescent="0.2">
      <c r="A10" s="4" t="s">
        <v>6</v>
      </c>
      <c r="B10" s="3"/>
      <c r="C10" s="3"/>
      <c r="D10" s="90" t="s">
        <v>19</v>
      </c>
      <c r="E10" s="93">
        <v>134</v>
      </c>
      <c r="F10" s="93" t="s">
        <v>1272</v>
      </c>
      <c r="G10" s="3"/>
      <c r="H10" s="2">
        <f t="shared" si="0"/>
        <v>1220</v>
      </c>
      <c r="I10" s="2"/>
      <c r="J10" s="83">
        <v>1220</v>
      </c>
      <c r="K10" s="84" t="s">
        <v>814</v>
      </c>
    </row>
    <row r="11" spans="1:11" ht="14.25" x14ac:dyDescent="0.2">
      <c r="A11" s="1" t="s">
        <v>7</v>
      </c>
      <c r="B11" s="2" t="s">
        <v>24</v>
      </c>
      <c r="C11" s="2" t="s">
        <v>43</v>
      </c>
      <c r="D11" s="90" t="s">
        <v>19</v>
      </c>
      <c r="E11" s="93">
        <v>139</v>
      </c>
      <c r="F11" s="93" t="s">
        <v>1273</v>
      </c>
      <c r="G11" s="2"/>
      <c r="H11" s="2">
        <f t="shared" si="0"/>
        <v>1221</v>
      </c>
      <c r="I11" s="2">
        <v>1</v>
      </c>
      <c r="J11" s="85">
        <v>1221</v>
      </c>
      <c r="K11" s="86" t="s">
        <v>815</v>
      </c>
    </row>
    <row r="12" spans="1:11" ht="14.25" x14ac:dyDescent="0.2">
      <c r="A12" s="1" t="s">
        <v>8</v>
      </c>
      <c r="B12" s="2" t="s">
        <v>25</v>
      </c>
      <c r="C12" s="2" t="s">
        <v>44</v>
      </c>
      <c r="D12" s="90" t="s">
        <v>19</v>
      </c>
      <c r="E12" s="93">
        <v>161</v>
      </c>
      <c r="F12" s="93" t="s">
        <v>1274</v>
      </c>
      <c r="G12" s="2"/>
      <c r="H12" s="2">
        <f t="shared" si="0"/>
        <v>1311</v>
      </c>
      <c r="I12" s="2"/>
      <c r="J12" s="83">
        <v>1311</v>
      </c>
      <c r="K12" s="84" t="s">
        <v>816</v>
      </c>
    </row>
    <row r="13" spans="1:11" ht="14.25" x14ac:dyDescent="0.2">
      <c r="A13" s="1" t="s">
        <v>9</v>
      </c>
      <c r="B13" s="2" t="s">
        <v>26</v>
      </c>
      <c r="C13" s="2" t="s">
        <v>45</v>
      </c>
      <c r="D13" s="90" t="s">
        <v>19</v>
      </c>
      <c r="E13" s="93">
        <v>171</v>
      </c>
      <c r="F13" s="93" t="s">
        <v>1275</v>
      </c>
      <c r="G13" s="2"/>
      <c r="H13" s="2">
        <f t="shared" si="0"/>
        <v>1381</v>
      </c>
      <c r="I13" s="2"/>
      <c r="J13" s="85">
        <v>1381</v>
      </c>
      <c r="K13" s="86" t="s">
        <v>817</v>
      </c>
    </row>
    <row r="14" spans="1:11" ht="14.25" x14ac:dyDescent="0.2">
      <c r="A14" s="1" t="s">
        <v>10</v>
      </c>
      <c r="B14" s="2" t="s">
        <v>27</v>
      </c>
      <c r="C14" s="2" t="s">
        <v>46</v>
      </c>
      <c r="D14" s="90" t="s">
        <v>19</v>
      </c>
      <c r="E14" s="93">
        <v>172</v>
      </c>
      <c r="F14" s="93" t="s">
        <v>1276</v>
      </c>
      <c r="G14" s="2"/>
      <c r="H14" s="2">
        <f t="shared" si="0"/>
        <v>1382</v>
      </c>
      <c r="I14" s="2"/>
      <c r="J14" s="83">
        <v>1382</v>
      </c>
      <c r="K14" s="84" t="s">
        <v>818</v>
      </c>
    </row>
    <row r="15" spans="1:11" ht="14.25" x14ac:dyDescent="0.2">
      <c r="A15" s="3"/>
      <c r="B15" s="3"/>
      <c r="C15" s="5" t="s">
        <v>47</v>
      </c>
      <c r="D15" s="90" t="s">
        <v>19</v>
      </c>
      <c r="E15" s="93">
        <v>173</v>
      </c>
      <c r="F15" s="93" t="s">
        <v>1277</v>
      </c>
      <c r="G15" s="5"/>
      <c r="H15" s="2">
        <f t="shared" si="0"/>
        <v>1389</v>
      </c>
      <c r="I15" s="2"/>
      <c r="J15" s="85">
        <v>1389</v>
      </c>
      <c r="K15" s="86" t="s">
        <v>819</v>
      </c>
    </row>
    <row r="16" spans="1:11" ht="25.5" x14ac:dyDescent="0.2">
      <c r="A16" s="1" t="s">
        <v>11</v>
      </c>
      <c r="B16" s="2" t="s">
        <v>28</v>
      </c>
      <c r="C16" s="6" t="s">
        <v>48</v>
      </c>
      <c r="D16" s="90" t="s">
        <v>19</v>
      </c>
      <c r="E16" s="93">
        <v>174</v>
      </c>
      <c r="F16" s="93" t="s">
        <v>1278</v>
      </c>
      <c r="G16" s="6"/>
      <c r="H16" s="2">
        <f t="shared" si="0"/>
        <v>1400</v>
      </c>
      <c r="I16" s="2"/>
      <c r="J16" s="83">
        <v>1400</v>
      </c>
      <c r="K16" s="84" t="s">
        <v>820</v>
      </c>
    </row>
    <row r="17" spans="1:11" ht="25.5" x14ac:dyDescent="0.2">
      <c r="A17" s="3"/>
      <c r="B17" s="3"/>
      <c r="C17" s="6" t="s">
        <v>49</v>
      </c>
      <c r="D17" s="90" t="s">
        <v>19</v>
      </c>
      <c r="E17" s="93">
        <v>175</v>
      </c>
      <c r="F17" s="93" t="s">
        <v>1279</v>
      </c>
      <c r="G17" s="6"/>
      <c r="H17" s="2">
        <f t="shared" si="0"/>
        <v>1520</v>
      </c>
      <c r="I17" s="2"/>
      <c r="J17" s="85">
        <v>1520</v>
      </c>
      <c r="K17" s="86" t="s">
        <v>821</v>
      </c>
    </row>
    <row r="18" spans="1:11" ht="14.25" x14ac:dyDescent="0.2">
      <c r="A18" s="1" t="s">
        <v>12</v>
      </c>
      <c r="B18" s="2" t="s">
        <v>29</v>
      </c>
      <c r="C18" s="2" t="s">
        <v>50</v>
      </c>
      <c r="D18" s="90" t="s">
        <v>19</v>
      </c>
      <c r="E18" s="93">
        <v>179</v>
      </c>
      <c r="F18" s="93" t="s">
        <v>1280</v>
      </c>
      <c r="G18" s="2"/>
      <c r="H18" s="2">
        <f t="shared" si="0"/>
        <v>1531</v>
      </c>
      <c r="I18" s="2"/>
      <c r="J18" s="83">
        <v>1531</v>
      </c>
      <c r="K18" s="84" t="s">
        <v>822</v>
      </c>
    </row>
    <row r="19" spans="1:11" ht="25.5" x14ac:dyDescent="0.2">
      <c r="A19" s="1" t="s">
        <v>13</v>
      </c>
      <c r="B19" s="2" t="s">
        <v>30</v>
      </c>
      <c r="C19" s="2" t="s">
        <v>51</v>
      </c>
      <c r="D19" s="90" t="s">
        <v>19</v>
      </c>
      <c r="E19" s="93">
        <v>181</v>
      </c>
      <c r="F19" s="93" t="s">
        <v>1281</v>
      </c>
      <c r="G19" s="2"/>
      <c r="H19" s="2">
        <f t="shared" si="0"/>
        <v>1540</v>
      </c>
      <c r="I19" s="2"/>
      <c r="J19" s="85">
        <v>1540</v>
      </c>
      <c r="K19" s="86" t="s">
        <v>823</v>
      </c>
    </row>
    <row r="20" spans="1:11" ht="25.5" x14ac:dyDescent="0.2">
      <c r="A20" s="1" t="s">
        <v>14</v>
      </c>
      <c r="B20" s="2" t="s">
        <v>31</v>
      </c>
      <c r="C20" s="2" t="s">
        <v>52</v>
      </c>
      <c r="D20" s="90" t="s">
        <v>19</v>
      </c>
      <c r="E20" s="93">
        <v>182</v>
      </c>
      <c r="F20" s="93" t="s">
        <v>1282</v>
      </c>
      <c r="G20" s="2"/>
      <c r="H20" s="2">
        <f t="shared" si="0"/>
        <v>1600</v>
      </c>
      <c r="I20" s="2"/>
      <c r="J20" s="83">
        <v>1600</v>
      </c>
      <c r="K20" s="84" t="s">
        <v>824</v>
      </c>
    </row>
    <row r="21" spans="1:11" ht="25.5" x14ac:dyDescent="0.2">
      <c r="A21" s="3"/>
      <c r="B21" s="3"/>
      <c r="C21" s="2" t="s">
        <v>53</v>
      </c>
      <c r="D21" s="90" t="s">
        <v>20</v>
      </c>
      <c r="E21" s="93">
        <v>211</v>
      </c>
      <c r="F21" s="93" t="s">
        <v>1283</v>
      </c>
      <c r="G21" s="2"/>
      <c r="H21" s="2">
        <f t="shared" si="0"/>
        <v>1623</v>
      </c>
      <c r="I21" s="2"/>
      <c r="J21" s="85">
        <v>1623</v>
      </c>
      <c r="K21" s="86" t="s">
        <v>825</v>
      </c>
    </row>
    <row r="22" spans="1:11" ht="14.25" x14ac:dyDescent="0.2">
      <c r="A22" s="1" t="s">
        <v>15</v>
      </c>
      <c r="B22" s="2" t="s">
        <v>32</v>
      </c>
      <c r="C22" s="2" t="s">
        <v>54</v>
      </c>
      <c r="D22" s="90" t="s">
        <v>20</v>
      </c>
      <c r="E22" s="93">
        <v>213</v>
      </c>
      <c r="F22" s="93" t="s">
        <v>1284</v>
      </c>
      <c r="G22" s="2"/>
      <c r="H22" s="2">
        <f t="shared" si="0"/>
        <v>1700</v>
      </c>
      <c r="I22" s="2"/>
      <c r="J22" s="83">
        <v>1700</v>
      </c>
      <c r="K22" s="84" t="s">
        <v>826</v>
      </c>
    </row>
    <row r="23" spans="1:11" ht="14.25" x14ac:dyDescent="0.2">
      <c r="A23" s="1" t="s">
        <v>16</v>
      </c>
      <c r="B23" s="2" t="s">
        <v>33</v>
      </c>
      <c r="C23" s="2" t="s">
        <v>55</v>
      </c>
      <c r="D23" s="90" t="s">
        <v>20</v>
      </c>
      <c r="E23" s="93">
        <v>214</v>
      </c>
      <c r="F23" s="93" t="s">
        <v>1285</v>
      </c>
      <c r="G23" s="2"/>
      <c r="H23" s="2">
        <f t="shared" si="0"/>
        <v>1731</v>
      </c>
      <c r="I23" s="2"/>
      <c r="J23" s="85">
        <v>1731</v>
      </c>
      <c r="K23" s="86" t="s">
        <v>827</v>
      </c>
    </row>
    <row r="24" spans="1:11" ht="14.25" x14ac:dyDescent="0.2">
      <c r="A24" s="1" t="s">
        <v>17</v>
      </c>
      <c r="B24" s="2" t="s">
        <v>34</v>
      </c>
      <c r="C24" s="2" t="s">
        <v>56</v>
      </c>
      <c r="D24" s="90" t="s">
        <v>20</v>
      </c>
      <c r="E24" s="93">
        <v>241</v>
      </c>
      <c r="F24" s="93" t="s">
        <v>1286</v>
      </c>
      <c r="G24" s="2"/>
      <c r="H24" s="2">
        <f t="shared" si="0"/>
        <v>2000</v>
      </c>
      <c r="I24" s="2"/>
      <c r="J24" s="83">
        <v>2000</v>
      </c>
      <c r="K24" s="84" t="s">
        <v>828</v>
      </c>
    </row>
    <row r="25" spans="1:11" ht="14.25" x14ac:dyDescent="0.2">
      <c r="A25" s="1" t="s">
        <v>18</v>
      </c>
      <c r="B25" s="2" t="s">
        <v>35</v>
      </c>
      <c r="C25" s="2" t="s">
        <v>57</v>
      </c>
      <c r="D25" s="90" t="s">
        <v>20</v>
      </c>
      <c r="E25" s="93">
        <v>259</v>
      </c>
      <c r="F25" s="93" t="s">
        <v>1287</v>
      </c>
      <c r="G25" s="2"/>
      <c r="H25" s="2">
        <f t="shared" si="0"/>
        <v>2011</v>
      </c>
      <c r="I25" s="2"/>
      <c r="J25" s="85">
        <v>2011</v>
      </c>
      <c r="K25" s="86" t="s">
        <v>829</v>
      </c>
    </row>
    <row r="26" spans="1:11" ht="14.25" x14ac:dyDescent="0.2">
      <c r="D26" s="90" t="s">
        <v>20</v>
      </c>
      <c r="E26" s="93">
        <v>271</v>
      </c>
      <c r="F26" s="93" t="s">
        <v>1288</v>
      </c>
      <c r="H26" s="2">
        <f t="shared" si="0"/>
        <v>2013</v>
      </c>
      <c r="I26" s="2"/>
      <c r="J26" s="83">
        <v>2013</v>
      </c>
      <c r="K26" s="84" t="s">
        <v>830</v>
      </c>
    </row>
    <row r="27" spans="1:11" ht="14.25" x14ac:dyDescent="0.2">
      <c r="A27" s="1" t="s">
        <v>58</v>
      </c>
      <c r="B27" s="2" t="s">
        <v>99</v>
      </c>
      <c r="C27" s="2" t="s">
        <v>135</v>
      </c>
      <c r="D27" s="90" t="s">
        <v>20</v>
      </c>
      <c r="E27" s="93">
        <v>272</v>
      </c>
      <c r="F27" s="93" t="s">
        <v>1289</v>
      </c>
      <c r="G27" s="2"/>
      <c r="H27" s="2">
        <f t="shared" si="0"/>
        <v>2015</v>
      </c>
      <c r="I27" s="2"/>
      <c r="J27" s="85">
        <v>2015</v>
      </c>
      <c r="K27" s="86" t="s">
        <v>831</v>
      </c>
    </row>
    <row r="28" spans="1:11" ht="14.25" x14ac:dyDescent="0.2">
      <c r="A28" s="1" t="s">
        <v>59</v>
      </c>
      <c r="B28" s="2" t="s">
        <v>35</v>
      </c>
      <c r="C28" s="2" t="s">
        <v>136</v>
      </c>
      <c r="D28" s="90" t="s">
        <v>20</v>
      </c>
      <c r="E28" s="93">
        <v>273</v>
      </c>
      <c r="F28" s="93" t="s">
        <v>1290</v>
      </c>
      <c r="G28" s="2"/>
      <c r="H28" s="2">
        <f t="shared" si="0"/>
        <v>2020</v>
      </c>
      <c r="I28" s="2"/>
      <c r="J28" s="83">
        <v>2020</v>
      </c>
      <c r="K28" s="84" t="s">
        <v>832</v>
      </c>
    </row>
    <row r="29" spans="1:11" ht="14.25" x14ac:dyDescent="0.2">
      <c r="A29" s="3"/>
      <c r="B29" s="3"/>
      <c r="C29" s="5" t="s">
        <v>137</v>
      </c>
      <c r="D29" s="90" t="s">
        <v>20</v>
      </c>
      <c r="E29" s="93">
        <v>279</v>
      </c>
      <c r="F29" s="93" t="s">
        <v>1291</v>
      </c>
      <c r="G29" s="5"/>
      <c r="H29" s="2">
        <f t="shared" si="0"/>
        <v>2024</v>
      </c>
      <c r="I29" s="2"/>
      <c r="J29" s="85">
        <v>2024</v>
      </c>
      <c r="K29" s="86" t="s">
        <v>833</v>
      </c>
    </row>
    <row r="30" spans="1:11" ht="25.5" x14ac:dyDescent="0.2">
      <c r="A30" s="1" t="s">
        <v>60</v>
      </c>
      <c r="B30" s="2" t="s">
        <v>100</v>
      </c>
      <c r="C30" s="2" t="s">
        <v>138</v>
      </c>
      <c r="D30" s="2"/>
      <c r="E30" s="93">
        <v>811</v>
      </c>
      <c r="F30" s="93" t="s">
        <v>1292</v>
      </c>
      <c r="G30" s="2"/>
      <c r="H30" s="2">
        <f t="shared" si="0"/>
        <v>2030</v>
      </c>
      <c r="I30" s="2"/>
      <c r="J30" s="83">
        <v>2030</v>
      </c>
      <c r="K30" s="84" t="s">
        <v>834</v>
      </c>
    </row>
    <row r="31" spans="1:11" ht="14.25" x14ac:dyDescent="0.2">
      <c r="A31" s="1" t="s">
        <v>61</v>
      </c>
      <c r="B31" s="2" t="s">
        <v>101</v>
      </c>
      <c r="C31" s="2" t="s">
        <v>139</v>
      </c>
      <c r="D31" s="2"/>
      <c r="E31" s="93">
        <v>831</v>
      </c>
      <c r="F31" s="93" t="s">
        <v>1293</v>
      </c>
      <c r="G31" s="2"/>
      <c r="H31" s="2">
        <f t="shared" si="0"/>
        <v>2033</v>
      </c>
      <c r="I31" s="2"/>
      <c r="J31" s="85">
        <v>2033</v>
      </c>
      <c r="K31" s="86" t="s">
        <v>835</v>
      </c>
    </row>
    <row r="32" spans="1:11" ht="14.25" x14ac:dyDescent="0.2">
      <c r="A32" s="1" t="s">
        <v>62</v>
      </c>
      <c r="B32" s="2" t="s">
        <v>102</v>
      </c>
      <c r="C32" s="2" t="s">
        <v>140</v>
      </c>
      <c r="D32" s="2"/>
      <c r="E32" s="93">
        <v>912</v>
      </c>
      <c r="F32" s="93" t="s">
        <v>1294</v>
      </c>
      <c r="G32" s="2"/>
      <c r="H32" s="2">
        <f t="shared" si="0"/>
        <v>2040</v>
      </c>
      <c r="I32" s="2"/>
      <c r="J32" s="83">
        <v>2040</v>
      </c>
      <c r="K32" s="84" t="s">
        <v>836</v>
      </c>
    </row>
    <row r="33" spans="1:11" ht="14.25" x14ac:dyDescent="0.2">
      <c r="A33" s="1" t="s">
        <v>63</v>
      </c>
      <c r="B33" s="2" t="s">
        <v>103</v>
      </c>
      <c r="C33" s="2" t="s">
        <v>141</v>
      </c>
      <c r="D33" s="2"/>
      <c r="E33" s="93">
        <v>913</v>
      </c>
      <c r="F33" s="93" t="s">
        <v>1295</v>
      </c>
      <c r="G33" s="2"/>
      <c r="H33" s="2">
        <f t="shared" si="0"/>
        <v>2050</v>
      </c>
      <c r="I33" s="2"/>
      <c r="J33" s="85">
        <v>2050</v>
      </c>
      <c r="K33" s="86" t="s">
        <v>837</v>
      </c>
    </row>
    <row r="34" spans="1:11" ht="14.25" x14ac:dyDescent="0.2">
      <c r="A34" s="3"/>
      <c r="B34" s="3"/>
      <c r="C34" s="2" t="s">
        <v>142</v>
      </c>
      <c r="D34" s="2"/>
      <c r="E34" s="93">
        <v>919</v>
      </c>
      <c r="F34" s="93" t="s">
        <v>1296</v>
      </c>
      <c r="G34" s="2"/>
      <c r="H34" s="2">
        <f t="shared" si="0"/>
        <v>2052</v>
      </c>
      <c r="I34" s="2"/>
      <c r="J34" s="83">
        <v>2052</v>
      </c>
      <c r="K34" s="84" t="s">
        <v>838</v>
      </c>
    </row>
    <row r="35" spans="1:11" ht="14.25" x14ac:dyDescent="0.2">
      <c r="A35" s="1" t="s">
        <v>64</v>
      </c>
      <c r="B35" s="2" t="s">
        <v>104</v>
      </c>
      <c r="C35" s="2" t="s">
        <v>143</v>
      </c>
      <c r="D35" s="2"/>
      <c r="E35" s="93">
        <v>1011</v>
      </c>
      <c r="F35" s="93" t="s">
        <v>1297</v>
      </c>
      <c r="G35" s="2"/>
      <c r="H35" s="2">
        <f t="shared" si="0"/>
        <v>2060</v>
      </c>
      <c r="I35" s="2"/>
      <c r="J35" s="85">
        <v>2060</v>
      </c>
      <c r="K35" s="86" t="s">
        <v>839</v>
      </c>
    </row>
    <row r="36" spans="1:11" ht="14.25" x14ac:dyDescent="0.2">
      <c r="A36" s="1" t="s">
        <v>65</v>
      </c>
      <c r="B36" s="2" t="s">
        <v>101</v>
      </c>
      <c r="C36" s="2" t="s">
        <v>144</v>
      </c>
      <c r="D36" s="2"/>
      <c r="E36" s="93">
        <v>1021</v>
      </c>
      <c r="F36" s="93" t="s">
        <v>1298</v>
      </c>
      <c r="G36" s="2"/>
      <c r="H36" s="2">
        <f t="shared" si="0"/>
        <v>2070</v>
      </c>
      <c r="I36" s="2"/>
      <c r="J36" s="83">
        <v>2070</v>
      </c>
      <c r="K36" s="84" t="s">
        <v>840</v>
      </c>
    </row>
    <row r="37" spans="1:11" ht="14.25" x14ac:dyDescent="0.2">
      <c r="A37" s="1" t="s">
        <v>66</v>
      </c>
      <c r="B37" s="2" t="s">
        <v>105</v>
      </c>
      <c r="C37" s="2" t="s">
        <v>145</v>
      </c>
      <c r="D37" s="2"/>
      <c r="E37" s="93">
        <v>1031</v>
      </c>
      <c r="F37" s="93" t="s">
        <v>1299</v>
      </c>
      <c r="G37" s="2"/>
      <c r="H37" s="2">
        <f t="shared" si="0"/>
        <v>2080</v>
      </c>
      <c r="I37" s="2"/>
      <c r="J37" s="85">
        <v>2080</v>
      </c>
      <c r="K37" s="86" t="s">
        <v>841</v>
      </c>
    </row>
    <row r="38" spans="1:11" ht="14.25" x14ac:dyDescent="0.2">
      <c r="A38" s="1" t="s">
        <v>67</v>
      </c>
      <c r="B38" s="2" t="s">
        <v>106</v>
      </c>
      <c r="C38" s="2" t="s">
        <v>146</v>
      </c>
      <c r="D38" s="2"/>
      <c r="E38" s="93">
        <v>1041</v>
      </c>
      <c r="F38" s="93" t="s">
        <v>1300</v>
      </c>
      <c r="G38" s="2"/>
      <c r="H38" s="2">
        <f t="shared" si="0"/>
        <v>2082</v>
      </c>
      <c r="I38" s="2"/>
      <c r="J38" s="83">
        <v>2082</v>
      </c>
      <c r="K38" s="84" t="s">
        <v>842</v>
      </c>
    </row>
    <row r="39" spans="1:11" ht="25.5" x14ac:dyDescent="0.2">
      <c r="A39" s="1" t="s">
        <v>68</v>
      </c>
      <c r="B39" s="2" t="s">
        <v>107</v>
      </c>
      <c r="C39" s="2" t="s">
        <v>147</v>
      </c>
      <c r="D39" s="2"/>
      <c r="E39" s="93">
        <v>1044</v>
      </c>
      <c r="F39" s="93" t="s">
        <v>1301</v>
      </c>
      <c r="G39" s="2"/>
      <c r="H39" s="2">
        <f t="shared" si="0"/>
        <v>2086</v>
      </c>
      <c r="I39" s="2"/>
      <c r="J39" s="85">
        <v>2086</v>
      </c>
      <c r="K39" s="86" t="s">
        <v>843</v>
      </c>
    </row>
    <row r="40" spans="1:11" ht="25.5" x14ac:dyDescent="0.2">
      <c r="A40" s="1" t="s">
        <v>69</v>
      </c>
      <c r="B40" s="2" t="s">
        <v>108</v>
      </c>
      <c r="C40" s="2" t="s">
        <v>148</v>
      </c>
      <c r="D40" s="2"/>
      <c r="E40" s="93">
        <v>1061</v>
      </c>
      <c r="F40" s="93" t="s">
        <v>1302</v>
      </c>
      <c r="G40" s="2"/>
      <c r="H40" s="2">
        <f t="shared" si="0"/>
        <v>2090</v>
      </c>
      <c r="I40" s="2"/>
      <c r="J40" s="83">
        <v>2090</v>
      </c>
      <c r="K40" s="84" t="s">
        <v>844</v>
      </c>
    </row>
    <row r="41" spans="1:11" ht="14.25" x14ac:dyDescent="0.2">
      <c r="A41" s="1" t="s">
        <v>70</v>
      </c>
      <c r="B41" s="2" t="s">
        <v>109</v>
      </c>
      <c r="C41" s="2" t="s">
        <v>149</v>
      </c>
      <c r="D41" s="2"/>
      <c r="E41" s="93">
        <v>1094</v>
      </c>
      <c r="F41" s="93" t="s">
        <v>1303</v>
      </c>
      <c r="G41" s="2"/>
      <c r="H41" s="2">
        <f t="shared" si="0"/>
        <v>2092</v>
      </c>
      <c r="I41" s="2"/>
      <c r="J41" s="85">
        <v>2092</v>
      </c>
      <c r="K41" s="86" t="s">
        <v>845</v>
      </c>
    </row>
    <row r="42" spans="1:11" ht="14.25" x14ac:dyDescent="0.2">
      <c r="A42" s="1" t="s">
        <v>71</v>
      </c>
      <c r="B42" s="2" t="s">
        <v>110</v>
      </c>
      <c r="C42" s="2" t="s">
        <v>150</v>
      </c>
      <c r="D42" s="2"/>
      <c r="E42" s="93">
        <v>1099</v>
      </c>
      <c r="F42" s="93" t="s">
        <v>1304</v>
      </c>
      <c r="G42" s="2"/>
      <c r="H42" s="2">
        <f t="shared" si="0"/>
        <v>2100</v>
      </c>
      <c r="I42" s="2"/>
      <c r="J42" s="83">
        <v>2100</v>
      </c>
      <c r="K42" s="84" t="s">
        <v>846</v>
      </c>
    </row>
    <row r="43" spans="1:11" ht="14.25" x14ac:dyDescent="0.2">
      <c r="A43" s="1" t="s">
        <v>72</v>
      </c>
      <c r="B43" s="2" t="s">
        <v>111</v>
      </c>
      <c r="C43" s="2" t="s">
        <v>151</v>
      </c>
      <c r="D43" s="2"/>
      <c r="E43" s="93">
        <v>1221</v>
      </c>
      <c r="F43" s="93" t="s">
        <v>1305</v>
      </c>
      <c r="G43" s="2"/>
      <c r="H43" s="2">
        <f t="shared" si="0"/>
        <v>2111</v>
      </c>
      <c r="I43" s="2"/>
      <c r="J43" s="85">
        <v>2111</v>
      </c>
      <c r="K43" s="86" t="s">
        <v>847</v>
      </c>
    </row>
    <row r="44" spans="1:11" ht="14.25" x14ac:dyDescent="0.2">
      <c r="A44" s="1" t="s">
        <v>73</v>
      </c>
      <c r="B44" s="2" t="s">
        <v>110</v>
      </c>
      <c r="C44" s="2" t="s">
        <v>152</v>
      </c>
      <c r="D44" s="2"/>
      <c r="E44" s="93">
        <v>1231</v>
      </c>
      <c r="F44" s="93" t="s">
        <v>1306</v>
      </c>
      <c r="G44" s="2"/>
      <c r="H44" s="2">
        <f t="shared" si="0"/>
        <v>2200</v>
      </c>
      <c r="I44" s="2"/>
      <c r="J44" s="83">
        <v>2200</v>
      </c>
      <c r="K44" s="84" t="s">
        <v>848</v>
      </c>
    </row>
    <row r="45" spans="1:11" ht="14.25" x14ac:dyDescent="0.2">
      <c r="A45" s="1" t="s">
        <v>74</v>
      </c>
      <c r="B45" s="2" t="s">
        <v>112</v>
      </c>
      <c r="C45" s="2" t="s">
        <v>153</v>
      </c>
      <c r="D45" s="2"/>
      <c r="E45" s="93">
        <v>1311</v>
      </c>
      <c r="F45" s="93" t="s">
        <v>1307</v>
      </c>
      <c r="G45" s="2"/>
      <c r="H45" s="2">
        <f t="shared" si="0"/>
        <v>2211</v>
      </c>
      <c r="I45" s="2"/>
      <c r="J45" s="85">
        <v>2211</v>
      </c>
      <c r="K45" s="86" t="s">
        <v>849</v>
      </c>
    </row>
    <row r="46" spans="1:11" ht="25.5" x14ac:dyDescent="0.2">
      <c r="A46" s="1" t="s">
        <v>75</v>
      </c>
      <c r="B46" s="2" t="s">
        <v>113</v>
      </c>
      <c r="C46" s="2" t="s">
        <v>154</v>
      </c>
      <c r="D46" s="2"/>
      <c r="E46" s="93">
        <v>1321</v>
      </c>
      <c r="F46" s="93" t="s">
        <v>1308</v>
      </c>
      <c r="G46" s="2"/>
      <c r="H46" s="2">
        <f t="shared" si="0"/>
        <v>2221</v>
      </c>
      <c r="I46" s="2"/>
      <c r="J46" s="83">
        <v>2221</v>
      </c>
      <c r="K46" s="84" t="s">
        <v>850</v>
      </c>
    </row>
    <row r="47" spans="1:11" ht="14.25" x14ac:dyDescent="0.2">
      <c r="A47" s="1" t="s">
        <v>76</v>
      </c>
      <c r="B47" s="2" t="s">
        <v>114</v>
      </c>
      <c r="C47" s="2" t="s">
        <v>155</v>
      </c>
      <c r="D47" s="2"/>
      <c r="E47" s="93">
        <v>1411</v>
      </c>
      <c r="F47" s="93" t="s">
        <v>1309</v>
      </c>
      <c r="G47" s="2"/>
      <c r="H47" s="2">
        <f t="shared" si="0"/>
        <v>2250</v>
      </c>
      <c r="I47" s="2"/>
      <c r="J47" s="85">
        <v>2250</v>
      </c>
      <c r="K47" s="86" t="s">
        <v>851</v>
      </c>
    </row>
    <row r="48" spans="1:11" ht="14.25" x14ac:dyDescent="0.2">
      <c r="A48" s="1" t="s">
        <v>77</v>
      </c>
      <c r="B48" s="2" t="s">
        <v>115</v>
      </c>
      <c r="C48" s="2" t="s">
        <v>156</v>
      </c>
      <c r="D48" s="2"/>
      <c r="E48" s="93">
        <v>1429</v>
      </c>
      <c r="F48" s="93" t="s">
        <v>1310</v>
      </c>
      <c r="G48" s="2"/>
      <c r="H48" s="2">
        <f t="shared" si="0"/>
        <v>2253</v>
      </c>
      <c r="I48" s="2"/>
      <c r="J48" s="83">
        <v>2253</v>
      </c>
      <c r="K48" s="84" t="s">
        <v>852</v>
      </c>
    </row>
    <row r="49" spans="1:11" ht="14.25" x14ac:dyDescent="0.2">
      <c r="A49" s="1" t="s">
        <v>78</v>
      </c>
      <c r="B49" s="2" t="s">
        <v>116</v>
      </c>
      <c r="C49" s="2" t="s">
        <v>157</v>
      </c>
      <c r="D49" s="2"/>
      <c r="E49" s="93">
        <v>1446</v>
      </c>
      <c r="F49" s="93" t="s">
        <v>1311</v>
      </c>
      <c r="G49" s="2"/>
      <c r="H49" s="2">
        <f t="shared" si="0"/>
        <v>2273</v>
      </c>
      <c r="I49" s="2"/>
      <c r="J49" s="85">
        <v>2273</v>
      </c>
      <c r="K49" s="86" t="s">
        <v>853</v>
      </c>
    </row>
    <row r="50" spans="1:11" ht="25.5" x14ac:dyDescent="0.2">
      <c r="A50" s="1" t="s">
        <v>79</v>
      </c>
      <c r="B50" s="2" t="s">
        <v>117</v>
      </c>
      <c r="C50" s="2" t="s">
        <v>158</v>
      </c>
      <c r="D50" s="2"/>
      <c r="E50" s="93">
        <v>1455</v>
      </c>
      <c r="F50" s="93" t="s">
        <v>1312</v>
      </c>
      <c r="G50" s="2"/>
      <c r="H50" s="2">
        <f t="shared" si="0"/>
        <v>2300</v>
      </c>
      <c r="I50" s="2"/>
      <c r="J50" s="83">
        <v>2300</v>
      </c>
      <c r="K50" s="84" t="s">
        <v>854</v>
      </c>
    </row>
    <row r="51" spans="1:11" ht="25.5" x14ac:dyDescent="0.2">
      <c r="A51" s="3"/>
      <c r="B51" s="3"/>
      <c r="C51" s="5" t="s">
        <v>159</v>
      </c>
      <c r="D51" s="5"/>
      <c r="E51" s="93">
        <v>1459</v>
      </c>
      <c r="F51" s="93" t="s">
        <v>1313</v>
      </c>
      <c r="G51" s="5"/>
      <c r="H51" s="2">
        <f t="shared" si="0"/>
        <v>2320</v>
      </c>
      <c r="I51" s="2"/>
      <c r="J51" s="85">
        <v>2320</v>
      </c>
      <c r="K51" s="86" t="s">
        <v>855</v>
      </c>
    </row>
    <row r="52" spans="1:11" ht="14.25" x14ac:dyDescent="0.2">
      <c r="A52" s="1" t="s">
        <v>80</v>
      </c>
      <c r="B52" s="2" t="s">
        <v>118</v>
      </c>
      <c r="C52" s="2" t="s">
        <v>160</v>
      </c>
      <c r="D52" s="2"/>
      <c r="E52" s="93">
        <v>1474</v>
      </c>
      <c r="F52" s="93" t="s">
        <v>1314</v>
      </c>
      <c r="G52" s="2"/>
      <c r="H52" s="2">
        <f t="shared" si="0"/>
        <v>2330</v>
      </c>
      <c r="I52" s="2"/>
      <c r="J52" s="83">
        <v>2330</v>
      </c>
      <c r="K52" s="84" t="s">
        <v>856</v>
      </c>
    </row>
    <row r="53" spans="1:11" ht="25.5" x14ac:dyDescent="0.2">
      <c r="A53" s="1" t="s">
        <v>81</v>
      </c>
      <c r="B53" s="2" t="s">
        <v>119</v>
      </c>
      <c r="C53" s="2" t="s">
        <v>161</v>
      </c>
      <c r="D53" s="2"/>
      <c r="E53" s="93">
        <v>1475</v>
      </c>
      <c r="F53" s="93" t="s">
        <v>1315</v>
      </c>
      <c r="G53" s="2"/>
      <c r="H53" s="2">
        <f t="shared" si="0"/>
        <v>2340</v>
      </c>
      <c r="I53" s="2"/>
      <c r="J53" s="85">
        <v>2340</v>
      </c>
      <c r="K53" s="86" t="s">
        <v>857</v>
      </c>
    </row>
    <row r="54" spans="1:11" ht="14.25" x14ac:dyDescent="0.2">
      <c r="A54" s="1" t="s">
        <v>82</v>
      </c>
      <c r="B54" s="2" t="s">
        <v>120</v>
      </c>
      <c r="C54" s="2" t="s">
        <v>162</v>
      </c>
      <c r="D54" s="2"/>
      <c r="E54" s="93">
        <v>1479</v>
      </c>
      <c r="F54" s="93" t="s">
        <v>1316</v>
      </c>
      <c r="G54" s="2"/>
      <c r="H54" s="2">
        <f t="shared" si="0"/>
        <v>2390</v>
      </c>
      <c r="I54" s="2"/>
      <c r="J54" s="83">
        <v>2390</v>
      </c>
      <c r="K54" s="84" t="s">
        <v>858</v>
      </c>
    </row>
    <row r="55" spans="1:11" ht="14.25" x14ac:dyDescent="0.2">
      <c r="A55" s="1" t="s">
        <v>83</v>
      </c>
      <c r="B55" s="2" t="s">
        <v>121</v>
      </c>
      <c r="C55" s="2" t="s">
        <v>163</v>
      </c>
      <c r="D55" s="2"/>
      <c r="E55" s="93">
        <v>1499</v>
      </c>
      <c r="F55" s="93" t="s">
        <v>1317</v>
      </c>
      <c r="G55" s="2"/>
      <c r="H55" s="2">
        <f t="shared" si="0"/>
        <v>2400</v>
      </c>
      <c r="I55" s="2"/>
      <c r="J55" s="85">
        <v>2400</v>
      </c>
      <c r="K55" s="86" t="s">
        <v>859</v>
      </c>
    </row>
    <row r="56" spans="1:11" ht="14.25" x14ac:dyDescent="0.2">
      <c r="A56" s="1" t="s">
        <v>84</v>
      </c>
      <c r="B56" s="2" t="s">
        <v>122</v>
      </c>
      <c r="C56" s="2" t="s">
        <v>164</v>
      </c>
      <c r="D56" s="2"/>
      <c r="E56" s="93">
        <v>2011</v>
      </c>
      <c r="F56" s="93" t="s">
        <v>1318</v>
      </c>
      <c r="G56" s="2"/>
      <c r="H56" s="2">
        <f t="shared" si="0"/>
        <v>2421</v>
      </c>
      <c r="I56" s="2"/>
      <c r="J56" s="83">
        <v>2421</v>
      </c>
      <c r="K56" s="84" t="s">
        <v>860</v>
      </c>
    </row>
    <row r="57" spans="1:11" ht="25.5" x14ac:dyDescent="0.2">
      <c r="A57" s="97">
        <v>286</v>
      </c>
      <c r="B57" s="97">
        <v>192</v>
      </c>
      <c r="C57" s="98" t="s">
        <v>1711</v>
      </c>
      <c r="D57" s="7"/>
      <c r="E57" s="93">
        <v>2015</v>
      </c>
      <c r="F57" s="93" t="s">
        <v>1319</v>
      </c>
      <c r="G57" s="7"/>
      <c r="H57" s="2">
        <f t="shared" si="0"/>
        <v>2430</v>
      </c>
      <c r="I57" s="2"/>
      <c r="J57" s="85">
        <v>2430</v>
      </c>
      <c r="K57" s="86" t="s">
        <v>861</v>
      </c>
    </row>
    <row r="58" spans="1:11" ht="14.25" x14ac:dyDescent="0.2">
      <c r="A58" s="1" t="s">
        <v>85</v>
      </c>
      <c r="B58" s="2" t="s">
        <v>123</v>
      </c>
      <c r="C58" s="2" t="s">
        <v>165</v>
      </c>
      <c r="D58" s="2"/>
      <c r="E58" s="93">
        <v>2021</v>
      </c>
      <c r="F58" s="93" t="s">
        <v>1320</v>
      </c>
      <c r="G58" s="2"/>
      <c r="H58" s="2">
        <f t="shared" si="0"/>
        <v>2451</v>
      </c>
      <c r="I58" s="2"/>
      <c r="J58" s="83">
        <v>2451</v>
      </c>
      <c r="K58" s="84" t="s">
        <v>862</v>
      </c>
    </row>
    <row r="59" spans="1:11" ht="14.25" x14ac:dyDescent="0.2">
      <c r="A59" s="1" t="s">
        <v>86</v>
      </c>
      <c r="B59" s="2" t="s">
        <v>118</v>
      </c>
      <c r="C59" s="2" t="s">
        <v>166</v>
      </c>
      <c r="D59" s="2"/>
      <c r="E59" s="93">
        <v>2022</v>
      </c>
      <c r="F59" s="93" t="s">
        <v>1321</v>
      </c>
      <c r="G59" s="2"/>
      <c r="H59" s="2">
        <f t="shared" si="0"/>
        <v>2452</v>
      </c>
      <c r="I59" s="2"/>
      <c r="J59" s="85">
        <v>2452</v>
      </c>
      <c r="K59" s="86" t="s">
        <v>863</v>
      </c>
    </row>
    <row r="60" spans="1:11" ht="14.25" x14ac:dyDescent="0.2">
      <c r="A60" s="1" t="s">
        <v>87</v>
      </c>
      <c r="B60" s="2" t="s">
        <v>124</v>
      </c>
      <c r="C60" s="2" t="s">
        <v>167</v>
      </c>
      <c r="D60" s="2"/>
      <c r="E60" s="93">
        <v>2023</v>
      </c>
      <c r="F60" s="93" t="s">
        <v>1322</v>
      </c>
      <c r="G60" s="2"/>
      <c r="H60" s="2">
        <f t="shared" si="0"/>
        <v>2510</v>
      </c>
      <c r="I60" s="2"/>
      <c r="J60" s="83">
        <v>2510</v>
      </c>
      <c r="K60" s="84" t="s">
        <v>864</v>
      </c>
    </row>
    <row r="61" spans="1:11" ht="14.25" x14ac:dyDescent="0.2">
      <c r="A61" s="1" t="s">
        <v>88</v>
      </c>
      <c r="B61" s="2" t="s">
        <v>12</v>
      </c>
      <c r="C61" s="2" t="s">
        <v>168</v>
      </c>
      <c r="D61" s="2"/>
      <c r="E61" s="93">
        <v>2024</v>
      </c>
      <c r="F61" s="93" t="s">
        <v>1323</v>
      </c>
      <c r="G61" s="2"/>
      <c r="H61" s="2">
        <f t="shared" si="0"/>
        <v>2511</v>
      </c>
      <c r="I61" s="2"/>
      <c r="J61" s="85">
        <v>2511</v>
      </c>
      <c r="K61" s="86" t="s">
        <v>865</v>
      </c>
    </row>
    <row r="62" spans="1:11" ht="14.25" x14ac:dyDescent="0.2">
      <c r="A62" s="1" t="s">
        <v>89</v>
      </c>
      <c r="B62" s="2" t="s">
        <v>125</v>
      </c>
      <c r="C62" s="2" t="s">
        <v>169</v>
      </c>
      <c r="D62" s="2"/>
      <c r="E62" s="93">
        <v>2026</v>
      </c>
      <c r="F62" s="93" t="s">
        <v>1324</v>
      </c>
      <c r="G62" s="2"/>
      <c r="H62" s="2">
        <f t="shared" si="0"/>
        <v>2520</v>
      </c>
      <c r="I62" s="2"/>
      <c r="J62" s="83">
        <v>2520</v>
      </c>
      <c r="K62" s="84" t="s">
        <v>866</v>
      </c>
    </row>
    <row r="63" spans="1:11" ht="14.25" x14ac:dyDescent="0.2">
      <c r="A63" s="1" t="s">
        <v>90</v>
      </c>
      <c r="B63" s="2" t="s">
        <v>126</v>
      </c>
      <c r="C63" s="2" t="s">
        <v>170</v>
      </c>
      <c r="D63" s="2"/>
      <c r="E63" s="93">
        <v>2032</v>
      </c>
      <c r="F63" s="93" t="s">
        <v>1325</v>
      </c>
      <c r="G63" s="2"/>
      <c r="H63" s="2">
        <f t="shared" si="0"/>
        <v>2522</v>
      </c>
      <c r="I63" s="2"/>
      <c r="J63" s="85">
        <v>2522</v>
      </c>
      <c r="K63" s="86" t="s">
        <v>867</v>
      </c>
    </row>
    <row r="64" spans="1:11" ht="14.25" x14ac:dyDescent="0.2">
      <c r="A64" s="3"/>
      <c r="B64" s="3"/>
      <c r="C64" s="2" t="s">
        <v>171</v>
      </c>
      <c r="D64" s="2"/>
      <c r="E64" s="93">
        <v>2033</v>
      </c>
      <c r="F64" s="93" t="s">
        <v>1326</v>
      </c>
      <c r="G64" s="2"/>
      <c r="H64" s="2">
        <f t="shared" si="0"/>
        <v>2531</v>
      </c>
      <c r="I64" s="2"/>
      <c r="J64" s="83">
        <v>2531</v>
      </c>
      <c r="K64" s="84" t="s">
        <v>868</v>
      </c>
    </row>
    <row r="65" spans="1:11" ht="25.5" x14ac:dyDescent="0.2">
      <c r="A65" s="1" t="s">
        <v>91</v>
      </c>
      <c r="B65" s="2" t="s">
        <v>127</v>
      </c>
      <c r="C65" s="2" t="s">
        <v>172</v>
      </c>
      <c r="D65" s="2"/>
      <c r="E65" s="93">
        <v>2034</v>
      </c>
      <c r="F65" s="93" t="s">
        <v>1327</v>
      </c>
      <c r="G65" s="2"/>
      <c r="H65" s="2">
        <f t="shared" si="0"/>
        <v>2540</v>
      </c>
      <c r="I65" s="2"/>
      <c r="J65" s="85">
        <v>2540</v>
      </c>
      <c r="K65" s="86" t="s">
        <v>869</v>
      </c>
    </row>
    <row r="66" spans="1:11" ht="14.25" x14ac:dyDescent="0.2">
      <c r="A66" s="1" t="s">
        <v>92</v>
      </c>
      <c r="B66" s="2" t="s">
        <v>128</v>
      </c>
      <c r="C66" s="2" t="s">
        <v>173</v>
      </c>
      <c r="D66" s="2"/>
      <c r="E66" s="93">
        <v>2035</v>
      </c>
      <c r="F66" s="93" t="s">
        <v>1328</v>
      </c>
      <c r="G66" s="2"/>
      <c r="H66" s="2">
        <f t="shared" si="0"/>
        <v>2590</v>
      </c>
      <c r="I66" s="2"/>
      <c r="J66" s="83">
        <v>2590</v>
      </c>
      <c r="K66" s="84" t="s">
        <v>870</v>
      </c>
    </row>
    <row r="67" spans="1:11" ht="14.25" x14ac:dyDescent="0.2">
      <c r="A67" s="1" t="s">
        <v>93</v>
      </c>
      <c r="B67" s="2" t="s">
        <v>129</v>
      </c>
      <c r="C67" s="2" t="s">
        <v>174</v>
      </c>
      <c r="D67" s="2"/>
      <c r="E67" s="93">
        <v>2037</v>
      </c>
      <c r="F67" s="93" t="s">
        <v>1329</v>
      </c>
      <c r="G67" s="2"/>
      <c r="H67" s="2">
        <f t="shared" si="0"/>
        <v>2600</v>
      </c>
      <c r="I67" s="2"/>
      <c r="J67" s="85">
        <v>2600</v>
      </c>
      <c r="K67" s="86" t="s">
        <v>871</v>
      </c>
    </row>
    <row r="68" spans="1:11" ht="14.25" x14ac:dyDescent="0.2">
      <c r="A68" s="1" t="s">
        <v>94</v>
      </c>
      <c r="B68" s="2" t="s">
        <v>130</v>
      </c>
      <c r="C68" s="2" t="s">
        <v>175</v>
      </c>
      <c r="D68" s="2"/>
      <c r="E68" s="93">
        <v>2041</v>
      </c>
      <c r="F68" s="93" t="s">
        <v>1330</v>
      </c>
      <c r="G68" s="2"/>
      <c r="H68" s="2">
        <f t="shared" si="0"/>
        <v>2611</v>
      </c>
      <c r="I68" s="2"/>
      <c r="J68" s="83">
        <v>2611</v>
      </c>
      <c r="K68" s="84" t="s">
        <v>872</v>
      </c>
    </row>
    <row r="69" spans="1:11" ht="14.25" x14ac:dyDescent="0.2">
      <c r="A69" s="1" t="s">
        <v>95</v>
      </c>
      <c r="B69" s="2" t="s">
        <v>131</v>
      </c>
      <c r="C69" s="2" t="s">
        <v>176</v>
      </c>
      <c r="D69" s="2"/>
      <c r="E69" s="93">
        <v>2043</v>
      </c>
      <c r="F69" s="93" t="s">
        <v>1331</v>
      </c>
      <c r="G69" s="2"/>
      <c r="H69" s="2">
        <f t="shared" si="0"/>
        <v>2621</v>
      </c>
      <c r="I69" s="2"/>
      <c r="J69" s="85">
        <v>2621</v>
      </c>
      <c r="K69" s="86" t="s">
        <v>873</v>
      </c>
    </row>
    <row r="70" spans="1:11" ht="14.25" x14ac:dyDescent="0.2">
      <c r="A70" s="1" t="s">
        <v>96</v>
      </c>
      <c r="B70" s="2" t="s">
        <v>132</v>
      </c>
      <c r="C70" s="2" t="s">
        <v>177</v>
      </c>
      <c r="D70" s="2"/>
      <c r="E70" s="93">
        <v>2044</v>
      </c>
      <c r="F70" s="93" t="s">
        <v>1332</v>
      </c>
      <c r="G70" s="2"/>
      <c r="H70" s="2">
        <f t="shared" si="0"/>
        <v>2631</v>
      </c>
      <c r="I70" s="2"/>
      <c r="J70" s="83">
        <v>2631</v>
      </c>
      <c r="K70" s="84" t="s">
        <v>874</v>
      </c>
    </row>
    <row r="71" spans="1:11" ht="14.25" x14ac:dyDescent="0.2">
      <c r="A71" s="1" t="s">
        <v>97</v>
      </c>
      <c r="B71" s="2" t="s">
        <v>133</v>
      </c>
      <c r="C71" s="2" t="s">
        <v>178</v>
      </c>
      <c r="D71" s="2"/>
      <c r="E71" s="93">
        <v>2045</v>
      </c>
      <c r="F71" s="93" t="s">
        <v>1333</v>
      </c>
      <c r="G71" s="2"/>
      <c r="H71" s="2">
        <f t="shared" si="0"/>
        <v>2650</v>
      </c>
      <c r="I71" s="2"/>
      <c r="J71" s="85">
        <v>2650</v>
      </c>
      <c r="K71" s="86" t="s">
        <v>875</v>
      </c>
    </row>
    <row r="72" spans="1:11" ht="25.5" x14ac:dyDescent="0.2">
      <c r="A72" s="1" t="s">
        <v>98</v>
      </c>
      <c r="B72" s="2" t="s">
        <v>134</v>
      </c>
      <c r="C72" s="2" t="s">
        <v>179</v>
      </c>
      <c r="D72" s="2"/>
      <c r="E72" s="93">
        <v>2046</v>
      </c>
      <c r="F72" s="93" t="s">
        <v>1334</v>
      </c>
      <c r="G72" s="2"/>
      <c r="H72" s="2">
        <f t="shared" ref="H72:H135" si="1">J72</f>
        <v>2670</v>
      </c>
      <c r="I72" s="2"/>
      <c r="J72" s="83">
        <v>2670</v>
      </c>
      <c r="K72" s="84" t="s">
        <v>876</v>
      </c>
    </row>
    <row r="73" spans="1:11" ht="14.25" x14ac:dyDescent="0.2">
      <c r="E73" s="93">
        <v>2047</v>
      </c>
      <c r="F73" s="93" t="s">
        <v>1335</v>
      </c>
      <c r="H73" s="2">
        <f t="shared" si="1"/>
        <v>2673</v>
      </c>
      <c r="I73" s="2"/>
      <c r="J73" s="85">
        <v>2673</v>
      </c>
      <c r="K73" s="86" t="s">
        <v>877</v>
      </c>
    </row>
    <row r="74" spans="1:11" ht="25.5" x14ac:dyDescent="0.2">
      <c r="A74" s="1" t="s">
        <v>180</v>
      </c>
      <c r="B74" s="4" t="s">
        <v>132</v>
      </c>
      <c r="C74" s="2" t="s">
        <v>229</v>
      </c>
      <c r="D74" s="2"/>
      <c r="E74" s="93">
        <v>2048</v>
      </c>
      <c r="F74" s="93" t="s">
        <v>1336</v>
      </c>
      <c r="G74" s="2"/>
      <c r="H74" s="2">
        <f t="shared" si="1"/>
        <v>2711</v>
      </c>
      <c r="I74" s="2"/>
      <c r="J74" s="83">
        <v>2711</v>
      </c>
      <c r="K74" s="84" t="s">
        <v>878</v>
      </c>
    </row>
    <row r="75" spans="1:11" ht="25.5" x14ac:dyDescent="0.2">
      <c r="A75" s="3"/>
      <c r="B75" s="3"/>
      <c r="C75" s="2" t="s">
        <v>137</v>
      </c>
      <c r="D75" s="2"/>
      <c r="E75" s="93">
        <v>2051</v>
      </c>
      <c r="F75" s="93" t="s">
        <v>1337</v>
      </c>
      <c r="G75" s="2"/>
      <c r="H75" s="2">
        <f t="shared" si="1"/>
        <v>2721</v>
      </c>
      <c r="I75" s="2"/>
      <c r="J75" s="85">
        <v>2721</v>
      </c>
      <c r="K75" s="86" t="s">
        <v>879</v>
      </c>
    </row>
    <row r="76" spans="1:11" ht="14.25" x14ac:dyDescent="0.2">
      <c r="A76" s="105" t="s">
        <v>181</v>
      </c>
      <c r="B76" s="4" t="s">
        <v>216</v>
      </c>
      <c r="C76" s="2" t="s">
        <v>230</v>
      </c>
      <c r="D76" s="2"/>
      <c r="E76" s="93">
        <v>2062</v>
      </c>
      <c r="F76" s="93" t="s">
        <v>1338</v>
      </c>
      <c r="G76" s="2"/>
      <c r="H76" s="2">
        <f t="shared" si="1"/>
        <v>2731</v>
      </c>
      <c r="I76" s="2"/>
      <c r="J76" s="83">
        <v>2731</v>
      </c>
      <c r="K76" s="84" t="s">
        <v>880</v>
      </c>
    </row>
    <row r="77" spans="1:11" ht="14.25" x14ac:dyDescent="0.2">
      <c r="A77" s="105"/>
      <c r="B77" s="3"/>
      <c r="C77" s="2" t="s">
        <v>137</v>
      </c>
      <c r="D77" s="2"/>
      <c r="E77" s="93">
        <v>2064</v>
      </c>
      <c r="F77" s="93" t="s">
        <v>1339</v>
      </c>
      <c r="G77" s="2"/>
      <c r="H77" s="2">
        <f t="shared" si="1"/>
        <v>2732</v>
      </c>
      <c r="I77" s="2"/>
      <c r="J77" s="85">
        <v>2732</v>
      </c>
      <c r="K77" s="86" t="s">
        <v>881</v>
      </c>
    </row>
    <row r="78" spans="1:11" ht="14.25" x14ac:dyDescent="0.2">
      <c r="A78" s="1" t="s">
        <v>182</v>
      </c>
      <c r="B78" s="4" t="s">
        <v>217</v>
      </c>
      <c r="C78" s="2" t="s">
        <v>231</v>
      </c>
      <c r="D78" s="2"/>
      <c r="E78" s="93">
        <v>2066</v>
      </c>
      <c r="F78" s="93" t="s">
        <v>1340</v>
      </c>
      <c r="G78" s="2"/>
      <c r="H78" s="2">
        <f t="shared" si="1"/>
        <v>2741</v>
      </c>
      <c r="I78" s="2"/>
      <c r="J78" s="83">
        <v>2741</v>
      </c>
      <c r="K78" s="84" t="s">
        <v>882</v>
      </c>
    </row>
    <row r="79" spans="1:11" ht="14.25" x14ac:dyDescent="0.2">
      <c r="A79" s="3"/>
      <c r="B79" s="3"/>
      <c r="C79" s="2" t="s">
        <v>232</v>
      </c>
      <c r="D79" s="2"/>
      <c r="E79" s="93">
        <v>2067</v>
      </c>
      <c r="F79" s="93" t="s">
        <v>1341</v>
      </c>
      <c r="G79" s="2"/>
      <c r="H79" s="2">
        <f t="shared" si="1"/>
        <v>2750</v>
      </c>
      <c r="I79" s="2"/>
      <c r="J79" s="85">
        <v>2750</v>
      </c>
      <c r="K79" s="86" t="s">
        <v>883</v>
      </c>
    </row>
    <row r="80" spans="1:11" ht="14.25" x14ac:dyDescent="0.2">
      <c r="A80" s="8" t="s">
        <v>183</v>
      </c>
      <c r="B80" s="4" t="s">
        <v>78</v>
      </c>
      <c r="C80" s="2" t="s">
        <v>233</v>
      </c>
      <c r="D80" s="2"/>
      <c r="E80" s="93">
        <v>2068</v>
      </c>
      <c r="F80" s="93" t="s">
        <v>1342</v>
      </c>
      <c r="G80" s="2"/>
      <c r="H80" s="2">
        <f t="shared" si="1"/>
        <v>2761</v>
      </c>
      <c r="I80" s="2"/>
      <c r="J80" s="83">
        <v>2761</v>
      </c>
      <c r="K80" s="84" t="s">
        <v>884</v>
      </c>
    </row>
    <row r="81" spans="1:11" ht="14.25" x14ac:dyDescent="0.2">
      <c r="A81" s="8" t="s">
        <v>184</v>
      </c>
      <c r="B81" s="4" t="s">
        <v>218</v>
      </c>
      <c r="C81" s="2" t="s">
        <v>234</v>
      </c>
      <c r="D81" s="2"/>
      <c r="E81" s="93">
        <v>2074</v>
      </c>
      <c r="F81" s="93" t="s">
        <v>1343</v>
      </c>
      <c r="G81" s="2"/>
      <c r="H81" s="2">
        <f t="shared" si="1"/>
        <v>2771</v>
      </c>
      <c r="I81" s="2"/>
      <c r="J81" s="85">
        <v>2771</v>
      </c>
      <c r="K81" s="86" t="s">
        <v>885</v>
      </c>
    </row>
    <row r="82" spans="1:11" ht="25.5" x14ac:dyDescent="0.2">
      <c r="A82" s="9"/>
      <c r="B82" s="3"/>
      <c r="C82" s="2" t="s">
        <v>235</v>
      </c>
      <c r="D82" s="2"/>
      <c r="E82" s="93">
        <v>2075</v>
      </c>
      <c r="F82" s="93" t="s">
        <v>1344</v>
      </c>
      <c r="G82" s="2"/>
      <c r="H82" s="2">
        <f t="shared" si="1"/>
        <v>2780</v>
      </c>
      <c r="I82" s="2"/>
      <c r="J82" s="83">
        <v>2780</v>
      </c>
      <c r="K82" s="84" t="s">
        <v>886</v>
      </c>
    </row>
    <row r="83" spans="1:11" ht="14.25" x14ac:dyDescent="0.2">
      <c r="A83" s="1" t="s">
        <v>185</v>
      </c>
      <c r="B83" s="4" t="s">
        <v>219</v>
      </c>
      <c r="C83" s="2" t="s">
        <v>236</v>
      </c>
      <c r="D83" s="2"/>
      <c r="E83" s="93">
        <v>2076</v>
      </c>
      <c r="F83" s="93" t="s">
        <v>1345</v>
      </c>
      <c r="G83" s="2"/>
      <c r="H83" s="2">
        <f t="shared" si="1"/>
        <v>2790</v>
      </c>
      <c r="I83" s="2"/>
      <c r="J83" s="85">
        <v>2790</v>
      </c>
      <c r="K83" s="86" t="s">
        <v>887</v>
      </c>
    </row>
    <row r="84" spans="1:11" ht="14.25" x14ac:dyDescent="0.2">
      <c r="A84" s="10" t="s">
        <v>186</v>
      </c>
      <c r="B84" s="4" t="s">
        <v>218</v>
      </c>
      <c r="C84" s="2" t="s">
        <v>234</v>
      </c>
      <c r="D84" s="2"/>
      <c r="E84" s="93">
        <v>2077</v>
      </c>
      <c r="F84" s="93" t="s">
        <v>1346</v>
      </c>
      <c r="G84" s="2"/>
      <c r="H84" s="2">
        <f t="shared" si="1"/>
        <v>2800</v>
      </c>
      <c r="I84" s="2"/>
      <c r="J84" s="83">
        <v>2800</v>
      </c>
      <c r="K84" s="84" t="s">
        <v>888</v>
      </c>
    </row>
    <row r="85" spans="1:11" ht="14.25" x14ac:dyDescent="0.2">
      <c r="A85" s="3"/>
      <c r="B85" s="3"/>
      <c r="C85" s="2" t="s">
        <v>235</v>
      </c>
      <c r="D85" s="2"/>
      <c r="E85" s="93">
        <v>2079</v>
      </c>
      <c r="F85" s="93" t="s">
        <v>1347</v>
      </c>
      <c r="G85" s="2"/>
      <c r="H85" s="2">
        <f t="shared" si="1"/>
        <v>2810</v>
      </c>
      <c r="I85" s="2"/>
      <c r="J85" s="85">
        <v>2810</v>
      </c>
      <c r="K85" s="86" t="s">
        <v>889</v>
      </c>
    </row>
    <row r="86" spans="1:11" ht="25.5" x14ac:dyDescent="0.2">
      <c r="A86" s="10" t="s">
        <v>187</v>
      </c>
      <c r="B86" s="4" t="s">
        <v>218</v>
      </c>
      <c r="C86" s="2" t="s">
        <v>237</v>
      </c>
      <c r="D86" s="2"/>
      <c r="E86" s="93">
        <v>2082</v>
      </c>
      <c r="F86" s="93" t="s">
        <v>1348</v>
      </c>
      <c r="G86" s="2"/>
      <c r="H86" s="2">
        <f t="shared" si="1"/>
        <v>2820</v>
      </c>
      <c r="I86" s="2"/>
      <c r="J86" s="83">
        <v>2820</v>
      </c>
      <c r="K86" s="84" t="s">
        <v>890</v>
      </c>
    </row>
    <row r="87" spans="1:11" ht="25.5" x14ac:dyDescent="0.2">
      <c r="A87" s="10" t="s">
        <v>188</v>
      </c>
      <c r="B87" s="4" t="s">
        <v>219</v>
      </c>
      <c r="C87" s="2" t="s">
        <v>238</v>
      </c>
      <c r="D87" s="2"/>
      <c r="E87" s="93">
        <v>2083</v>
      </c>
      <c r="F87" s="93" t="s">
        <v>1349</v>
      </c>
      <c r="G87" s="2"/>
      <c r="H87" s="2">
        <f t="shared" si="1"/>
        <v>2821</v>
      </c>
      <c r="I87" s="2"/>
      <c r="J87" s="85">
        <v>2821</v>
      </c>
      <c r="K87" s="86" t="s">
        <v>891</v>
      </c>
    </row>
    <row r="88" spans="1:11" ht="14.25" x14ac:dyDescent="0.2">
      <c r="A88" s="10" t="s">
        <v>189</v>
      </c>
      <c r="B88" s="4" t="s">
        <v>219</v>
      </c>
      <c r="C88" s="2" t="s">
        <v>239</v>
      </c>
      <c r="D88" s="2"/>
      <c r="E88" s="93">
        <v>2084</v>
      </c>
      <c r="F88" s="93" t="s">
        <v>1350</v>
      </c>
      <c r="G88" s="2"/>
      <c r="H88" s="2">
        <f t="shared" si="1"/>
        <v>2833</v>
      </c>
      <c r="I88" s="2"/>
      <c r="J88" s="83">
        <v>2833</v>
      </c>
      <c r="K88" s="84" t="s">
        <v>892</v>
      </c>
    </row>
    <row r="89" spans="1:11" ht="14.25" x14ac:dyDescent="0.2">
      <c r="A89" s="11" t="s">
        <v>190</v>
      </c>
      <c r="B89" s="4" t="s">
        <v>219</v>
      </c>
      <c r="C89" s="2" t="s">
        <v>240</v>
      </c>
      <c r="D89" s="2"/>
      <c r="E89" s="93">
        <v>2085</v>
      </c>
      <c r="F89" s="93" t="s">
        <v>1351</v>
      </c>
      <c r="G89" s="2"/>
      <c r="H89" s="2">
        <f t="shared" si="1"/>
        <v>2834</v>
      </c>
      <c r="I89" s="2"/>
      <c r="J89" s="85">
        <v>2834</v>
      </c>
      <c r="K89" s="86" t="s">
        <v>893</v>
      </c>
    </row>
    <row r="90" spans="1:11" ht="14.25" x14ac:dyDescent="0.2">
      <c r="A90" s="11" t="s">
        <v>191</v>
      </c>
      <c r="B90" s="4" t="s">
        <v>218</v>
      </c>
      <c r="C90" s="2" t="s">
        <v>241</v>
      </c>
      <c r="D90" s="2"/>
      <c r="E90" s="93">
        <v>2086</v>
      </c>
      <c r="F90" s="93" t="s">
        <v>1352</v>
      </c>
      <c r="G90" s="2"/>
      <c r="H90" s="2">
        <f t="shared" si="1"/>
        <v>2835</v>
      </c>
      <c r="I90" s="2"/>
      <c r="J90" s="83">
        <v>2835</v>
      </c>
      <c r="K90" s="84" t="s">
        <v>894</v>
      </c>
    </row>
    <row r="91" spans="1:11" ht="25.5" x14ac:dyDescent="0.2">
      <c r="A91" s="9"/>
      <c r="B91" s="3"/>
      <c r="C91" s="2" t="s">
        <v>242</v>
      </c>
      <c r="D91" s="2"/>
      <c r="E91" s="93">
        <v>2087</v>
      </c>
      <c r="F91" s="93" t="s">
        <v>1353</v>
      </c>
      <c r="G91" s="2"/>
      <c r="H91" s="2">
        <f t="shared" si="1"/>
        <v>2836</v>
      </c>
      <c r="I91" s="2"/>
      <c r="J91" s="85">
        <v>2836</v>
      </c>
      <c r="K91" s="86" t="s">
        <v>895</v>
      </c>
    </row>
    <row r="92" spans="1:11" ht="25.5" x14ac:dyDescent="0.2">
      <c r="A92" s="10" t="s">
        <v>192</v>
      </c>
      <c r="B92" s="4" t="s">
        <v>218</v>
      </c>
      <c r="C92" s="2" t="s">
        <v>243</v>
      </c>
      <c r="D92" s="2"/>
      <c r="E92" s="93">
        <v>2091</v>
      </c>
      <c r="F92" s="93" t="s">
        <v>1354</v>
      </c>
      <c r="G92" s="2"/>
      <c r="H92" s="2">
        <f t="shared" si="1"/>
        <v>2840</v>
      </c>
      <c r="I92" s="2"/>
      <c r="J92" s="83">
        <v>2840</v>
      </c>
      <c r="K92" s="84" t="s">
        <v>896</v>
      </c>
    </row>
    <row r="93" spans="1:11" ht="25.5" x14ac:dyDescent="0.2">
      <c r="A93" s="10" t="s">
        <v>193</v>
      </c>
      <c r="B93" s="4" t="s">
        <v>219</v>
      </c>
      <c r="C93" s="2" t="s">
        <v>244</v>
      </c>
      <c r="D93" s="2"/>
      <c r="E93" s="93">
        <v>2095</v>
      </c>
      <c r="F93" s="93" t="s">
        <v>1355</v>
      </c>
      <c r="G93" s="2"/>
      <c r="H93" s="2">
        <f t="shared" si="1"/>
        <v>2842</v>
      </c>
      <c r="I93" s="2"/>
      <c r="J93" s="85">
        <v>2842</v>
      </c>
      <c r="K93" s="86" t="s">
        <v>897</v>
      </c>
    </row>
    <row r="94" spans="1:11" ht="25.5" x14ac:dyDescent="0.2">
      <c r="A94" s="10" t="s">
        <v>194</v>
      </c>
      <c r="B94" s="4" t="s">
        <v>218</v>
      </c>
      <c r="C94" s="2" t="s">
        <v>245</v>
      </c>
      <c r="D94" s="2"/>
      <c r="E94" s="93">
        <v>2096</v>
      </c>
      <c r="F94" s="93" t="s">
        <v>1356</v>
      </c>
      <c r="G94" s="2"/>
      <c r="H94" s="2">
        <f t="shared" si="1"/>
        <v>2844</v>
      </c>
      <c r="I94" s="2"/>
      <c r="J94" s="83">
        <v>2844</v>
      </c>
      <c r="K94" s="84" t="s">
        <v>898</v>
      </c>
    </row>
    <row r="95" spans="1:11" ht="25.5" x14ac:dyDescent="0.2">
      <c r="A95" s="11" t="s">
        <v>195</v>
      </c>
      <c r="B95" s="4" t="s">
        <v>218</v>
      </c>
      <c r="C95" s="2" t="s">
        <v>246</v>
      </c>
      <c r="D95" s="2"/>
      <c r="E95" s="93">
        <v>2097</v>
      </c>
      <c r="F95" s="93" t="s">
        <v>1357</v>
      </c>
      <c r="G95" s="2"/>
      <c r="H95" s="2">
        <f t="shared" si="1"/>
        <v>2851</v>
      </c>
      <c r="I95" s="2"/>
      <c r="J95" s="85">
        <v>2851</v>
      </c>
      <c r="K95" s="86" t="s">
        <v>899</v>
      </c>
    </row>
    <row r="96" spans="1:11" ht="14.25" x14ac:dyDescent="0.2">
      <c r="A96" s="9"/>
      <c r="B96" s="3"/>
      <c r="C96" s="5" t="s">
        <v>247</v>
      </c>
      <c r="D96" s="5"/>
      <c r="E96" s="93">
        <v>2098</v>
      </c>
      <c r="F96" s="93" t="s">
        <v>1358</v>
      </c>
      <c r="G96" s="5"/>
      <c r="H96" s="2">
        <f t="shared" si="1"/>
        <v>2860</v>
      </c>
      <c r="I96" s="2"/>
      <c r="J96" s="83">
        <v>2860</v>
      </c>
      <c r="K96" s="84" t="s">
        <v>900</v>
      </c>
    </row>
    <row r="97" spans="1:11" ht="14.25" x14ac:dyDescent="0.2">
      <c r="A97" s="11" t="s">
        <v>196</v>
      </c>
      <c r="B97" s="4" t="s">
        <v>218</v>
      </c>
      <c r="C97" s="2" t="s">
        <v>248</v>
      </c>
      <c r="D97" s="2"/>
      <c r="E97" s="93">
        <v>2099</v>
      </c>
      <c r="F97" s="93" t="s">
        <v>1359</v>
      </c>
      <c r="G97" s="2"/>
      <c r="H97" s="2">
        <f t="shared" si="1"/>
        <v>2870</v>
      </c>
      <c r="I97" s="2"/>
      <c r="J97" s="85">
        <v>2870</v>
      </c>
      <c r="K97" s="86" t="s">
        <v>901</v>
      </c>
    </row>
    <row r="98" spans="1:11" ht="14.25" x14ac:dyDescent="0.2">
      <c r="A98" s="11" t="s">
        <v>197</v>
      </c>
      <c r="B98" s="4" t="s">
        <v>220</v>
      </c>
      <c r="C98" s="2" t="s">
        <v>249</v>
      </c>
      <c r="D98" s="2"/>
      <c r="E98" s="93">
        <v>2111</v>
      </c>
      <c r="F98" s="93" t="s">
        <v>1360</v>
      </c>
      <c r="G98" s="2"/>
      <c r="H98" s="2">
        <f t="shared" si="1"/>
        <v>2890</v>
      </c>
      <c r="I98" s="2"/>
      <c r="J98" s="83">
        <v>2890</v>
      </c>
      <c r="K98" s="84" t="s">
        <v>902</v>
      </c>
    </row>
    <row r="99" spans="1:11" ht="14.25" x14ac:dyDescent="0.2">
      <c r="A99" s="10" t="s">
        <v>198</v>
      </c>
      <c r="B99" s="4" t="s">
        <v>80</v>
      </c>
      <c r="C99" s="2" t="s">
        <v>250</v>
      </c>
      <c r="D99" s="2"/>
      <c r="E99" s="93">
        <v>2121</v>
      </c>
      <c r="F99" s="93" t="s">
        <v>1361</v>
      </c>
      <c r="G99" s="2"/>
      <c r="H99" s="2">
        <f t="shared" si="1"/>
        <v>2891</v>
      </c>
      <c r="I99" s="2"/>
      <c r="J99" s="85">
        <v>2891</v>
      </c>
      <c r="K99" s="86" t="s">
        <v>903</v>
      </c>
    </row>
    <row r="100" spans="1:11" ht="14.25" x14ac:dyDescent="0.2">
      <c r="A100" s="10" t="s">
        <v>199</v>
      </c>
      <c r="B100" s="4" t="s">
        <v>220</v>
      </c>
      <c r="C100" s="12" t="s">
        <v>251</v>
      </c>
      <c r="D100" s="12"/>
      <c r="E100" s="93">
        <v>2131</v>
      </c>
      <c r="F100" s="93" t="s">
        <v>1362</v>
      </c>
      <c r="G100" s="12"/>
      <c r="H100" s="2">
        <f t="shared" si="1"/>
        <v>2911</v>
      </c>
      <c r="I100" s="2"/>
      <c r="J100" s="83">
        <v>2911</v>
      </c>
      <c r="K100" s="84" t="s">
        <v>904</v>
      </c>
    </row>
    <row r="101" spans="1:11" ht="14.25" x14ac:dyDescent="0.2">
      <c r="A101" s="10" t="s">
        <v>200</v>
      </c>
      <c r="B101" s="4" t="s">
        <v>81</v>
      </c>
      <c r="C101" s="2" t="s">
        <v>252</v>
      </c>
      <c r="D101" s="2"/>
      <c r="E101" s="93">
        <v>2141</v>
      </c>
      <c r="F101" s="93" t="s">
        <v>1363</v>
      </c>
      <c r="G101" s="2"/>
      <c r="H101" s="2">
        <f t="shared" si="1"/>
        <v>2950</v>
      </c>
      <c r="I101" s="2"/>
      <c r="J101" s="85">
        <v>2950</v>
      </c>
      <c r="K101" s="86" t="s">
        <v>905</v>
      </c>
    </row>
    <row r="102" spans="1:11" ht="14.25" x14ac:dyDescent="0.2">
      <c r="A102" s="3"/>
      <c r="B102" s="3"/>
      <c r="C102" s="5" t="s">
        <v>253</v>
      </c>
      <c r="D102" s="5"/>
      <c r="E102" s="93">
        <v>2211</v>
      </c>
      <c r="F102" s="93" t="s">
        <v>1364</v>
      </c>
      <c r="G102" s="5"/>
      <c r="H102" s="2">
        <f t="shared" si="1"/>
        <v>2990</v>
      </c>
      <c r="I102" s="2"/>
      <c r="J102" s="83">
        <v>2990</v>
      </c>
      <c r="K102" s="84" t="s">
        <v>906</v>
      </c>
    </row>
    <row r="103" spans="1:11" ht="14.25" x14ac:dyDescent="0.2">
      <c r="A103" s="10" t="s">
        <v>201</v>
      </c>
      <c r="B103" s="4" t="s">
        <v>221</v>
      </c>
      <c r="C103" s="2" t="s">
        <v>254</v>
      </c>
      <c r="D103" s="2"/>
      <c r="E103" s="93">
        <v>2221</v>
      </c>
      <c r="F103" s="93" t="s">
        <v>1365</v>
      </c>
      <c r="G103" s="2"/>
      <c r="H103" s="2">
        <f t="shared" si="1"/>
        <v>3011</v>
      </c>
      <c r="I103" s="2"/>
      <c r="J103" s="85">
        <v>3011</v>
      </c>
      <c r="K103" s="86" t="s">
        <v>907</v>
      </c>
    </row>
    <row r="104" spans="1:11" ht="14.25" x14ac:dyDescent="0.2">
      <c r="A104" s="10" t="s">
        <v>202</v>
      </c>
      <c r="B104" s="4" t="s">
        <v>87</v>
      </c>
      <c r="C104" s="2" t="s">
        <v>255</v>
      </c>
      <c r="D104" s="2"/>
      <c r="E104" s="93">
        <v>2231</v>
      </c>
      <c r="F104" s="93" t="s">
        <v>1366</v>
      </c>
      <c r="G104" s="2"/>
      <c r="H104" s="2">
        <f t="shared" si="1"/>
        <v>3021</v>
      </c>
      <c r="I104" s="2"/>
      <c r="J104" s="83">
        <v>3021</v>
      </c>
      <c r="K104" s="84" t="s">
        <v>908</v>
      </c>
    </row>
    <row r="105" spans="1:11" ht="25.5" x14ac:dyDescent="0.2">
      <c r="A105" s="10" t="s">
        <v>203</v>
      </c>
      <c r="B105" s="4" t="s">
        <v>220</v>
      </c>
      <c r="C105" s="2" t="s">
        <v>256</v>
      </c>
      <c r="D105" s="2"/>
      <c r="E105" s="93">
        <v>2241</v>
      </c>
      <c r="F105" s="93" t="s">
        <v>1367</v>
      </c>
      <c r="G105" s="2"/>
      <c r="H105" s="2">
        <f t="shared" si="1"/>
        <v>3050</v>
      </c>
      <c r="I105" s="2"/>
      <c r="J105" s="85">
        <v>3050</v>
      </c>
      <c r="K105" s="86" t="s">
        <v>909</v>
      </c>
    </row>
    <row r="106" spans="1:11" ht="14.25" x14ac:dyDescent="0.2">
      <c r="A106" s="10" t="s">
        <v>204</v>
      </c>
      <c r="B106" s="4" t="s">
        <v>222</v>
      </c>
      <c r="C106" s="2" t="s">
        <v>257</v>
      </c>
      <c r="D106" s="2"/>
      <c r="E106" s="93">
        <v>2252</v>
      </c>
      <c r="F106" s="93" t="s">
        <v>1368</v>
      </c>
      <c r="G106" s="2"/>
      <c r="H106" s="2">
        <f t="shared" si="1"/>
        <v>3060</v>
      </c>
      <c r="I106" s="2"/>
      <c r="J106" s="83">
        <v>3060</v>
      </c>
      <c r="K106" s="84" t="s">
        <v>910</v>
      </c>
    </row>
    <row r="107" spans="1:11" ht="14.25" x14ac:dyDescent="0.2">
      <c r="A107" s="10" t="s">
        <v>205</v>
      </c>
      <c r="B107" s="4" t="s">
        <v>220</v>
      </c>
      <c r="C107" s="2" t="s">
        <v>258</v>
      </c>
      <c r="D107" s="2"/>
      <c r="E107" s="93">
        <v>2257</v>
      </c>
      <c r="F107" s="93" t="s">
        <v>1369</v>
      </c>
      <c r="G107" s="2"/>
      <c r="H107" s="2">
        <f t="shared" si="1"/>
        <v>3080</v>
      </c>
      <c r="I107" s="2"/>
      <c r="J107" s="85">
        <v>3080</v>
      </c>
      <c r="K107" s="86" t="s">
        <v>911</v>
      </c>
    </row>
    <row r="108" spans="1:11" ht="14.25" x14ac:dyDescent="0.2">
      <c r="A108" s="10" t="s">
        <v>206</v>
      </c>
      <c r="B108" s="4" t="s">
        <v>223</v>
      </c>
      <c r="C108" s="2" t="s">
        <v>259</v>
      </c>
      <c r="D108" s="2"/>
      <c r="E108" s="93">
        <v>2258</v>
      </c>
      <c r="F108" s="93" t="s">
        <v>1370</v>
      </c>
      <c r="G108" s="2"/>
      <c r="H108" s="2">
        <f t="shared" si="1"/>
        <v>3081</v>
      </c>
      <c r="I108" s="2"/>
      <c r="J108" s="83">
        <v>3081</v>
      </c>
      <c r="K108" s="84" t="s">
        <v>912</v>
      </c>
    </row>
    <row r="109" spans="1:11" ht="14.25" x14ac:dyDescent="0.2">
      <c r="A109" s="10" t="s">
        <v>207</v>
      </c>
      <c r="B109" s="4" t="s">
        <v>92</v>
      </c>
      <c r="C109" s="2" t="s">
        <v>260</v>
      </c>
      <c r="D109" s="2"/>
      <c r="E109" s="93">
        <v>2273</v>
      </c>
      <c r="F109" s="93" t="s">
        <v>143</v>
      </c>
      <c r="G109" s="2"/>
      <c r="H109" s="2">
        <f t="shared" si="1"/>
        <v>3086</v>
      </c>
      <c r="I109" s="2"/>
      <c r="J109" s="85">
        <v>3086</v>
      </c>
      <c r="K109" s="86" t="s">
        <v>913</v>
      </c>
    </row>
    <row r="110" spans="1:11" ht="14.25" x14ac:dyDescent="0.2">
      <c r="A110" s="10" t="s">
        <v>208</v>
      </c>
      <c r="B110" s="4" t="s">
        <v>224</v>
      </c>
      <c r="C110" s="2" t="s">
        <v>261</v>
      </c>
      <c r="D110" s="2"/>
      <c r="E110" s="93">
        <v>2281</v>
      </c>
      <c r="F110" s="93" t="s">
        <v>1371</v>
      </c>
      <c r="G110" s="2"/>
      <c r="H110" s="2">
        <f t="shared" si="1"/>
        <v>3089</v>
      </c>
      <c r="I110" s="2"/>
      <c r="J110" s="83">
        <v>3089</v>
      </c>
      <c r="K110" s="84" t="s">
        <v>914</v>
      </c>
    </row>
    <row r="111" spans="1:11" ht="14.25" x14ac:dyDescent="0.2">
      <c r="A111" s="3"/>
      <c r="B111" s="3"/>
      <c r="C111" s="5" t="s">
        <v>262</v>
      </c>
      <c r="D111" s="5"/>
      <c r="E111" s="93">
        <v>2284</v>
      </c>
      <c r="F111" s="93" t="s">
        <v>1372</v>
      </c>
      <c r="G111" s="5"/>
      <c r="H111" s="2">
        <f t="shared" si="1"/>
        <v>3100</v>
      </c>
      <c r="I111" s="2"/>
      <c r="J111" s="85">
        <v>3100</v>
      </c>
      <c r="K111" s="86" t="s">
        <v>915</v>
      </c>
    </row>
    <row r="112" spans="1:11" ht="14.25" x14ac:dyDescent="0.2">
      <c r="A112" s="10" t="s">
        <v>209</v>
      </c>
      <c r="B112" s="4" t="s">
        <v>225</v>
      </c>
      <c r="C112" s="2" t="s">
        <v>263</v>
      </c>
      <c r="D112" s="2"/>
      <c r="E112" s="93">
        <v>2295</v>
      </c>
      <c r="F112" s="93" t="s">
        <v>1373</v>
      </c>
      <c r="G112" s="2"/>
      <c r="H112" s="2">
        <f t="shared" si="1"/>
        <v>3140</v>
      </c>
      <c r="I112" s="2"/>
      <c r="J112" s="83">
        <v>3140</v>
      </c>
      <c r="K112" s="84" t="s">
        <v>916</v>
      </c>
    </row>
    <row r="113" spans="1:11" ht="14.25" x14ac:dyDescent="0.2">
      <c r="A113" s="10" t="s">
        <v>210</v>
      </c>
      <c r="B113" s="4" t="s">
        <v>226</v>
      </c>
      <c r="C113" s="2" t="s">
        <v>264</v>
      </c>
      <c r="D113" s="2"/>
      <c r="E113" s="93">
        <v>2296</v>
      </c>
      <c r="F113" s="93" t="s">
        <v>1374</v>
      </c>
      <c r="G113" s="2"/>
      <c r="H113" s="2">
        <f t="shared" si="1"/>
        <v>3211</v>
      </c>
      <c r="I113" s="2"/>
      <c r="J113" s="85">
        <v>3211</v>
      </c>
      <c r="K113" s="86" t="s">
        <v>917</v>
      </c>
    </row>
    <row r="114" spans="1:11" ht="14.25" x14ac:dyDescent="0.2">
      <c r="A114" s="10" t="s">
        <v>211</v>
      </c>
      <c r="B114" s="4" t="s">
        <v>227</v>
      </c>
      <c r="C114" s="2" t="s">
        <v>265</v>
      </c>
      <c r="D114" s="2"/>
      <c r="E114" s="93">
        <v>2297</v>
      </c>
      <c r="F114" s="93" t="s">
        <v>1375</v>
      </c>
      <c r="G114" s="2"/>
      <c r="H114" s="2">
        <f t="shared" si="1"/>
        <v>3220</v>
      </c>
      <c r="I114" s="2"/>
      <c r="J114" s="83">
        <v>3220</v>
      </c>
      <c r="K114" s="84" t="s">
        <v>918</v>
      </c>
    </row>
    <row r="115" spans="1:11" ht="14.25" x14ac:dyDescent="0.2">
      <c r="A115" s="5" t="s">
        <v>212</v>
      </c>
      <c r="B115" s="3"/>
      <c r="C115" s="104" t="s">
        <v>266</v>
      </c>
      <c r="D115" s="23"/>
      <c r="E115" s="93">
        <v>2298</v>
      </c>
      <c r="F115" s="93" t="s">
        <v>1376</v>
      </c>
      <c r="G115" s="23"/>
      <c r="H115" s="2">
        <f t="shared" si="1"/>
        <v>3221</v>
      </c>
      <c r="I115" s="2"/>
      <c r="J115" s="85">
        <v>3221</v>
      </c>
      <c r="K115" s="86" t="s">
        <v>919</v>
      </c>
    </row>
    <row r="116" spans="1:11" ht="14.25" x14ac:dyDescent="0.2">
      <c r="A116" s="10" t="s">
        <v>213</v>
      </c>
      <c r="B116" s="4" t="s">
        <v>228</v>
      </c>
      <c r="C116" s="104"/>
      <c r="D116" s="23"/>
      <c r="E116" s="93">
        <v>2299</v>
      </c>
      <c r="F116" s="93" t="s">
        <v>1377</v>
      </c>
      <c r="G116" s="23"/>
      <c r="H116" s="2">
        <f t="shared" si="1"/>
        <v>3231</v>
      </c>
      <c r="I116" s="2"/>
      <c r="J116" s="83">
        <v>3231</v>
      </c>
      <c r="K116" s="84" t="s">
        <v>920</v>
      </c>
    </row>
    <row r="117" spans="1:11" ht="14.25" x14ac:dyDescent="0.2">
      <c r="A117" s="10" t="s">
        <v>214</v>
      </c>
      <c r="B117" s="4" t="s">
        <v>226</v>
      </c>
      <c r="C117" s="2" t="s">
        <v>267</v>
      </c>
      <c r="D117" s="2"/>
      <c r="E117" s="93">
        <v>2311</v>
      </c>
      <c r="F117" s="93" t="s">
        <v>1378</v>
      </c>
      <c r="G117" s="2"/>
      <c r="H117" s="2">
        <f t="shared" si="1"/>
        <v>3241</v>
      </c>
      <c r="I117" s="2"/>
      <c r="J117" s="85">
        <v>3241</v>
      </c>
      <c r="K117" s="86" t="s">
        <v>921</v>
      </c>
    </row>
    <row r="118" spans="1:11" ht="14.25" x14ac:dyDescent="0.2">
      <c r="A118" s="10" t="s">
        <v>215</v>
      </c>
      <c r="B118" s="4" t="s">
        <v>226</v>
      </c>
      <c r="C118" s="2" t="s">
        <v>268</v>
      </c>
      <c r="D118" s="2"/>
      <c r="E118" s="93">
        <v>2321</v>
      </c>
      <c r="F118" s="93" t="s">
        <v>1379</v>
      </c>
      <c r="G118" s="2"/>
      <c r="H118" s="2">
        <f t="shared" si="1"/>
        <v>3250</v>
      </c>
      <c r="I118" s="2"/>
      <c r="J118" s="83">
        <v>3250</v>
      </c>
      <c r="K118" s="84" t="s">
        <v>922</v>
      </c>
    </row>
    <row r="119" spans="1:11" ht="14.25" x14ac:dyDescent="0.2">
      <c r="E119" s="93">
        <v>2322</v>
      </c>
      <c r="F119" s="93" t="s">
        <v>1380</v>
      </c>
      <c r="H119" s="2">
        <f t="shared" si="1"/>
        <v>3260</v>
      </c>
      <c r="I119" s="2"/>
      <c r="J119" s="85">
        <v>3260</v>
      </c>
      <c r="K119" s="86" t="s">
        <v>923</v>
      </c>
    </row>
    <row r="120" spans="1:11" ht="28.5" x14ac:dyDescent="0.2">
      <c r="A120" s="13" t="s">
        <v>269</v>
      </c>
      <c r="B120" s="4" t="s">
        <v>301</v>
      </c>
      <c r="C120" s="14" t="s">
        <v>316</v>
      </c>
      <c r="D120" s="14"/>
      <c r="E120" s="93">
        <v>2323</v>
      </c>
      <c r="F120" s="93" t="s">
        <v>1381</v>
      </c>
      <c r="G120" s="14"/>
      <c r="H120" s="2">
        <f t="shared" si="1"/>
        <v>3270</v>
      </c>
      <c r="I120" s="2"/>
      <c r="J120" s="83">
        <v>3270</v>
      </c>
      <c r="K120" s="84" t="s">
        <v>924</v>
      </c>
    </row>
    <row r="121" spans="1:11" ht="14.25" x14ac:dyDescent="0.2">
      <c r="A121" s="3"/>
      <c r="B121" s="3"/>
      <c r="C121" s="2" t="s">
        <v>317</v>
      </c>
      <c r="D121" s="2"/>
      <c r="E121" s="93">
        <v>2325</v>
      </c>
      <c r="F121" s="93" t="s">
        <v>1382</v>
      </c>
      <c r="G121" s="2"/>
      <c r="H121" s="2">
        <f t="shared" si="1"/>
        <v>3272</v>
      </c>
      <c r="I121" s="2"/>
      <c r="J121" s="85">
        <v>3272</v>
      </c>
      <c r="K121" s="86" t="s">
        <v>925</v>
      </c>
    </row>
    <row r="122" spans="1:11" ht="14.25" x14ac:dyDescent="0.2">
      <c r="A122" s="1" t="s">
        <v>270</v>
      </c>
      <c r="B122" s="4" t="s">
        <v>302</v>
      </c>
      <c r="C122" s="2" t="s">
        <v>318</v>
      </c>
      <c r="D122" s="2"/>
      <c r="E122" s="93">
        <v>2329</v>
      </c>
      <c r="F122" s="93" t="s">
        <v>1383</v>
      </c>
      <c r="G122" s="2"/>
      <c r="H122" s="2">
        <f t="shared" si="1"/>
        <v>3281</v>
      </c>
      <c r="I122" s="2"/>
      <c r="J122" s="83">
        <v>3281</v>
      </c>
      <c r="K122" s="84" t="s">
        <v>926</v>
      </c>
    </row>
    <row r="123" spans="1:11" ht="25.5" x14ac:dyDescent="0.2">
      <c r="A123" s="1" t="s">
        <v>271</v>
      </c>
      <c r="B123" s="15" t="s">
        <v>303</v>
      </c>
      <c r="C123" s="2" t="s">
        <v>319</v>
      </c>
      <c r="D123" s="2"/>
      <c r="E123" s="93">
        <v>2331</v>
      </c>
      <c r="F123" s="93" t="s">
        <v>1384</v>
      </c>
      <c r="G123" s="2"/>
      <c r="H123" s="2">
        <f t="shared" si="1"/>
        <v>3290</v>
      </c>
      <c r="I123" s="2"/>
      <c r="J123" s="85">
        <v>3290</v>
      </c>
      <c r="K123" s="86" t="s">
        <v>927</v>
      </c>
    </row>
    <row r="124" spans="1:11" ht="25.5" x14ac:dyDescent="0.2">
      <c r="A124" s="1" t="s">
        <v>272</v>
      </c>
      <c r="B124" s="4" t="s">
        <v>197</v>
      </c>
      <c r="C124" s="2" t="s">
        <v>320</v>
      </c>
      <c r="D124" s="2"/>
      <c r="E124" s="93">
        <v>2335</v>
      </c>
      <c r="F124" s="93" t="s">
        <v>1385</v>
      </c>
      <c r="G124" s="2"/>
      <c r="H124" s="2">
        <f t="shared" si="1"/>
        <v>3310</v>
      </c>
      <c r="I124" s="2"/>
      <c r="J124" s="83">
        <v>3310</v>
      </c>
      <c r="K124" s="84" t="s">
        <v>928</v>
      </c>
    </row>
    <row r="125" spans="1:11" ht="25.5" x14ac:dyDescent="0.2">
      <c r="A125" s="1" t="s">
        <v>273</v>
      </c>
      <c r="B125" s="4" t="s">
        <v>301</v>
      </c>
      <c r="C125" s="2" t="s">
        <v>321</v>
      </c>
      <c r="D125" s="2"/>
      <c r="E125" s="93">
        <v>2337</v>
      </c>
      <c r="F125" s="93" t="s">
        <v>1386</v>
      </c>
      <c r="G125" s="2"/>
      <c r="H125" s="2">
        <f t="shared" si="1"/>
        <v>3312</v>
      </c>
      <c r="I125" s="2"/>
      <c r="J125" s="85">
        <v>3312</v>
      </c>
      <c r="K125" s="86" t="s">
        <v>929</v>
      </c>
    </row>
    <row r="126" spans="1:11" ht="14.25" x14ac:dyDescent="0.2">
      <c r="A126" s="3"/>
      <c r="B126" s="3"/>
      <c r="C126" s="2" t="s">
        <v>322</v>
      </c>
      <c r="D126" s="2"/>
      <c r="E126" s="93">
        <v>2339</v>
      </c>
      <c r="F126" s="93" t="s">
        <v>1387</v>
      </c>
      <c r="G126" s="2"/>
      <c r="H126" s="2">
        <f t="shared" si="1"/>
        <v>3317</v>
      </c>
      <c r="I126" s="2"/>
      <c r="J126" s="83">
        <v>3317</v>
      </c>
      <c r="K126" s="84" t="s">
        <v>930</v>
      </c>
    </row>
    <row r="127" spans="1:11" ht="14.25" x14ac:dyDescent="0.2">
      <c r="A127" s="1" t="s">
        <v>274</v>
      </c>
      <c r="B127" s="4" t="s">
        <v>206</v>
      </c>
      <c r="C127" s="2" t="s">
        <v>323</v>
      </c>
      <c r="D127" s="2"/>
      <c r="E127" s="93">
        <v>2341</v>
      </c>
      <c r="F127" s="93" t="s">
        <v>1388</v>
      </c>
      <c r="G127" s="2"/>
      <c r="H127" s="2">
        <f t="shared" si="1"/>
        <v>3320</v>
      </c>
      <c r="I127" s="2"/>
      <c r="J127" s="85">
        <v>3320</v>
      </c>
      <c r="K127" s="86" t="s">
        <v>931</v>
      </c>
    </row>
    <row r="128" spans="1:11" ht="25.5" x14ac:dyDescent="0.2">
      <c r="A128" s="1" t="s">
        <v>275</v>
      </c>
      <c r="B128" s="4" t="s">
        <v>207</v>
      </c>
      <c r="C128" s="2" t="s">
        <v>324</v>
      </c>
      <c r="D128" s="2"/>
      <c r="E128" s="93">
        <v>2342</v>
      </c>
      <c r="F128" s="93" t="s">
        <v>1389</v>
      </c>
      <c r="G128" s="2"/>
      <c r="H128" s="2">
        <f t="shared" si="1"/>
        <v>3330</v>
      </c>
      <c r="I128" s="2"/>
      <c r="J128" s="83">
        <v>3330</v>
      </c>
      <c r="K128" s="84" t="s">
        <v>932</v>
      </c>
    </row>
    <row r="129" spans="1:11" ht="14.25" x14ac:dyDescent="0.2">
      <c r="A129" s="1" t="s">
        <v>276</v>
      </c>
      <c r="B129" s="4" t="s">
        <v>304</v>
      </c>
      <c r="C129" s="2" t="s">
        <v>325</v>
      </c>
      <c r="D129" s="2"/>
      <c r="E129" s="93">
        <v>2353</v>
      </c>
      <c r="F129" s="93" t="s">
        <v>1390</v>
      </c>
      <c r="G129" s="2"/>
      <c r="H129" s="2">
        <f t="shared" si="1"/>
        <v>3334</v>
      </c>
      <c r="I129" s="2"/>
      <c r="J129" s="85">
        <v>3334</v>
      </c>
      <c r="K129" s="86" t="s">
        <v>933</v>
      </c>
    </row>
    <row r="130" spans="1:11" ht="25.5" x14ac:dyDescent="0.2">
      <c r="A130" s="1" t="s">
        <v>277</v>
      </c>
      <c r="B130" s="4" t="s">
        <v>305</v>
      </c>
      <c r="C130" s="2" t="s">
        <v>326</v>
      </c>
      <c r="D130" s="2"/>
      <c r="E130" s="93">
        <v>2369</v>
      </c>
      <c r="F130" s="93" t="s">
        <v>1391</v>
      </c>
      <c r="G130" s="2"/>
      <c r="H130" s="2">
        <f t="shared" si="1"/>
        <v>3341</v>
      </c>
      <c r="I130" s="2"/>
      <c r="J130" s="83">
        <v>3341</v>
      </c>
      <c r="K130" s="84" t="s">
        <v>934</v>
      </c>
    </row>
    <row r="131" spans="1:11" ht="25.5" x14ac:dyDescent="0.2">
      <c r="A131" s="1" t="s">
        <v>278</v>
      </c>
      <c r="B131" s="4" t="s">
        <v>306</v>
      </c>
      <c r="C131" s="2" t="s">
        <v>327</v>
      </c>
      <c r="D131" s="2"/>
      <c r="E131" s="93">
        <v>2371</v>
      </c>
      <c r="F131" s="93" t="s">
        <v>1392</v>
      </c>
      <c r="G131" s="2"/>
      <c r="H131" s="2">
        <f t="shared" si="1"/>
        <v>3350</v>
      </c>
      <c r="I131" s="2"/>
      <c r="J131" s="85">
        <v>3350</v>
      </c>
      <c r="K131" s="86" t="s">
        <v>935</v>
      </c>
    </row>
    <row r="132" spans="1:11" ht="14.25" x14ac:dyDescent="0.2">
      <c r="A132" s="1" t="s">
        <v>279</v>
      </c>
      <c r="B132" s="4" t="s">
        <v>307</v>
      </c>
      <c r="C132" s="2" t="s">
        <v>328</v>
      </c>
      <c r="D132" s="2"/>
      <c r="E132" s="93">
        <v>2381</v>
      </c>
      <c r="F132" s="93" t="s">
        <v>1393</v>
      </c>
      <c r="G132" s="2"/>
      <c r="H132" s="2">
        <f t="shared" si="1"/>
        <v>3357</v>
      </c>
      <c r="I132" s="2"/>
      <c r="J132" s="83">
        <v>3357</v>
      </c>
      <c r="K132" s="84" t="s">
        <v>936</v>
      </c>
    </row>
    <row r="133" spans="1:11" ht="14.25" x14ac:dyDescent="0.2">
      <c r="A133" s="3"/>
      <c r="B133" s="3"/>
      <c r="C133" s="5" t="s">
        <v>329</v>
      </c>
      <c r="D133" s="5"/>
      <c r="E133" s="93">
        <v>2384</v>
      </c>
      <c r="F133" s="93" t="s">
        <v>1394</v>
      </c>
      <c r="G133" s="5"/>
      <c r="H133" s="2">
        <f t="shared" si="1"/>
        <v>3360</v>
      </c>
      <c r="I133" s="2"/>
      <c r="J133" s="85">
        <v>3360</v>
      </c>
      <c r="K133" s="86" t="s">
        <v>937</v>
      </c>
    </row>
    <row r="134" spans="1:11" ht="14.25" x14ac:dyDescent="0.2">
      <c r="A134" s="1" t="s">
        <v>280</v>
      </c>
      <c r="B134" s="4" t="s">
        <v>306</v>
      </c>
      <c r="C134" s="2" t="s">
        <v>330</v>
      </c>
      <c r="D134" s="2"/>
      <c r="E134" s="93">
        <v>2385</v>
      </c>
      <c r="F134" s="93" t="s">
        <v>1395</v>
      </c>
      <c r="G134" s="2"/>
      <c r="H134" s="2">
        <f t="shared" si="1"/>
        <v>3390</v>
      </c>
      <c r="I134" s="2"/>
      <c r="J134" s="83">
        <v>3390</v>
      </c>
      <c r="K134" s="84" t="s">
        <v>938</v>
      </c>
    </row>
    <row r="135" spans="1:11" ht="22.5" x14ac:dyDescent="0.2">
      <c r="A135" s="13" t="s">
        <v>281</v>
      </c>
      <c r="B135" s="4" t="s">
        <v>274</v>
      </c>
      <c r="C135" s="14" t="s">
        <v>331</v>
      </c>
      <c r="D135" s="14"/>
      <c r="E135" s="93">
        <v>2386</v>
      </c>
      <c r="F135" s="93" t="s">
        <v>1396</v>
      </c>
      <c r="G135" s="14"/>
      <c r="H135" s="2">
        <f t="shared" si="1"/>
        <v>3411</v>
      </c>
      <c r="I135" s="2"/>
      <c r="J135" s="85">
        <v>3411</v>
      </c>
      <c r="K135" s="86" t="s">
        <v>939</v>
      </c>
    </row>
    <row r="136" spans="1:11" ht="14.25" x14ac:dyDescent="0.2">
      <c r="A136" s="2" t="s">
        <v>282</v>
      </c>
      <c r="B136" s="3"/>
      <c r="C136" s="3"/>
      <c r="D136" s="3"/>
      <c r="E136" s="93">
        <v>2389</v>
      </c>
      <c r="F136" s="93" t="s">
        <v>1397</v>
      </c>
      <c r="G136" s="3"/>
      <c r="H136" s="2">
        <f t="shared" ref="H136:H199" si="2">J136</f>
        <v>3412</v>
      </c>
      <c r="I136" s="2"/>
      <c r="J136" s="83">
        <v>3412</v>
      </c>
      <c r="K136" s="84" t="s">
        <v>940</v>
      </c>
    </row>
    <row r="137" spans="1:11" ht="25.5" x14ac:dyDescent="0.2">
      <c r="A137" s="16" t="s">
        <v>283</v>
      </c>
      <c r="B137" s="4" t="s">
        <v>275</v>
      </c>
      <c r="C137" s="17" t="s">
        <v>332</v>
      </c>
      <c r="D137" s="17"/>
      <c r="E137" s="93">
        <v>2391</v>
      </c>
      <c r="F137" s="93" t="s">
        <v>1398</v>
      </c>
      <c r="G137" s="17"/>
      <c r="H137" s="2">
        <f t="shared" si="2"/>
        <v>3420</v>
      </c>
      <c r="I137" s="2"/>
      <c r="J137" s="85">
        <v>3420</v>
      </c>
      <c r="K137" s="86" t="s">
        <v>941</v>
      </c>
    </row>
    <row r="138" spans="1:11" ht="25.5" x14ac:dyDescent="0.2">
      <c r="A138" s="3"/>
      <c r="B138" s="3"/>
      <c r="C138" s="18" t="s">
        <v>333</v>
      </c>
      <c r="D138" s="18"/>
      <c r="E138" s="93">
        <v>2392</v>
      </c>
      <c r="F138" s="93" t="s">
        <v>1399</v>
      </c>
      <c r="G138" s="18"/>
      <c r="H138" s="2">
        <f t="shared" si="2"/>
        <v>3430</v>
      </c>
      <c r="I138" s="2"/>
      <c r="J138" s="83">
        <v>3430</v>
      </c>
      <c r="K138" s="84" t="s">
        <v>942</v>
      </c>
    </row>
    <row r="139" spans="1:11" ht="25.5" x14ac:dyDescent="0.2">
      <c r="A139" s="1" t="s">
        <v>284</v>
      </c>
      <c r="B139" s="100">
        <v>380</v>
      </c>
      <c r="C139" s="2" t="s">
        <v>334</v>
      </c>
      <c r="D139" s="2"/>
      <c r="E139" s="93">
        <v>2393</v>
      </c>
      <c r="F139" s="93" t="s">
        <v>1400</v>
      </c>
      <c r="G139" s="2"/>
      <c r="H139" s="2">
        <f t="shared" si="2"/>
        <v>3433</v>
      </c>
      <c r="I139" s="2"/>
      <c r="J139" s="85">
        <v>3433</v>
      </c>
      <c r="K139" s="86" t="s">
        <v>943</v>
      </c>
    </row>
    <row r="140" spans="1:11" ht="14.25" x14ac:dyDescent="0.2">
      <c r="A140" s="19" t="s">
        <v>285</v>
      </c>
      <c r="B140" s="100">
        <v>381</v>
      </c>
      <c r="C140" s="2" t="s">
        <v>335</v>
      </c>
      <c r="D140" s="2"/>
      <c r="E140" s="93">
        <v>2394</v>
      </c>
      <c r="F140" s="93" t="s">
        <v>1401</v>
      </c>
      <c r="G140" s="2"/>
      <c r="H140" s="2">
        <f t="shared" si="2"/>
        <v>3440</v>
      </c>
      <c r="I140" s="2"/>
      <c r="J140" s="83">
        <v>3440</v>
      </c>
      <c r="K140" s="84" t="s">
        <v>944</v>
      </c>
    </row>
    <row r="141" spans="1:11" ht="14.25" x14ac:dyDescent="0.2">
      <c r="A141" s="3"/>
      <c r="B141" s="3"/>
      <c r="C141" s="21" t="s">
        <v>336</v>
      </c>
      <c r="D141" s="21"/>
      <c r="E141" s="93">
        <v>2395</v>
      </c>
      <c r="F141" s="93" t="s">
        <v>1402</v>
      </c>
      <c r="G141" s="21"/>
      <c r="H141" s="2">
        <f t="shared" si="2"/>
        <v>3442</v>
      </c>
      <c r="I141" s="2"/>
      <c r="J141" s="85">
        <v>3442</v>
      </c>
      <c r="K141" s="86" t="s">
        <v>945</v>
      </c>
    </row>
    <row r="142" spans="1:11" ht="14.25" x14ac:dyDescent="0.2">
      <c r="A142" s="106" t="s">
        <v>286</v>
      </c>
      <c r="B142" s="22" t="s">
        <v>308</v>
      </c>
      <c r="C142" s="23" t="s">
        <v>337</v>
      </c>
      <c r="D142" s="23"/>
      <c r="E142" s="93">
        <v>2396</v>
      </c>
      <c r="F142" s="93" t="s">
        <v>1403</v>
      </c>
      <c r="G142" s="23"/>
      <c r="H142" s="2">
        <f t="shared" si="2"/>
        <v>3443</v>
      </c>
      <c r="I142" s="2"/>
      <c r="J142" s="83">
        <v>3443</v>
      </c>
      <c r="K142" s="84" t="s">
        <v>946</v>
      </c>
    </row>
    <row r="143" spans="1:11" ht="14.25" x14ac:dyDescent="0.2">
      <c r="A143" s="106"/>
      <c r="B143" s="3"/>
      <c r="C143" s="5" t="s">
        <v>338</v>
      </c>
      <c r="D143" s="5"/>
      <c r="E143" s="93">
        <v>2399</v>
      </c>
      <c r="F143" s="93" t="s">
        <v>1404</v>
      </c>
      <c r="G143" s="5"/>
      <c r="H143" s="2">
        <f t="shared" si="2"/>
        <v>3444</v>
      </c>
      <c r="I143" s="2"/>
      <c r="J143" s="85">
        <v>3444</v>
      </c>
      <c r="K143" s="86" t="s">
        <v>947</v>
      </c>
    </row>
    <row r="144" spans="1:11" ht="14.25" x14ac:dyDescent="0.2">
      <c r="A144" s="3"/>
      <c r="B144" s="3"/>
      <c r="C144" s="24" t="s">
        <v>339</v>
      </c>
      <c r="D144" s="24"/>
      <c r="E144" s="93">
        <v>2411</v>
      </c>
      <c r="F144" s="93" t="s">
        <v>1405</v>
      </c>
      <c r="G144" s="24"/>
      <c r="H144" s="2">
        <f t="shared" si="2"/>
        <v>3448</v>
      </c>
      <c r="I144" s="2"/>
      <c r="J144" s="83">
        <v>3448</v>
      </c>
      <c r="K144" s="84" t="s">
        <v>948</v>
      </c>
    </row>
    <row r="145" spans="1:11" ht="28.5" x14ac:dyDescent="0.2">
      <c r="A145" s="1" t="s">
        <v>287</v>
      </c>
      <c r="B145" s="100">
        <v>390</v>
      </c>
      <c r="C145" s="14" t="s">
        <v>340</v>
      </c>
      <c r="D145" s="14"/>
      <c r="E145" s="93">
        <v>2421</v>
      </c>
      <c r="F145" s="93" t="s">
        <v>1406</v>
      </c>
      <c r="G145" s="14"/>
      <c r="H145" s="2">
        <f t="shared" si="2"/>
        <v>3451</v>
      </c>
      <c r="I145" s="2"/>
      <c r="J145" s="85">
        <v>3451</v>
      </c>
      <c r="K145" s="86" t="s">
        <v>949</v>
      </c>
    </row>
    <row r="146" spans="1:11" ht="14.25" x14ac:dyDescent="0.2">
      <c r="A146" s="3"/>
      <c r="B146" s="3"/>
      <c r="C146" s="25" t="s">
        <v>341</v>
      </c>
      <c r="D146" s="6"/>
      <c r="E146" s="93">
        <v>2426</v>
      </c>
      <c r="F146" s="93" t="s">
        <v>1407</v>
      </c>
      <c r="G146" s="6"/>
      <c r="H146" s="2">
        <f t="shared" si="2"/>
        <v>3452</v>
      </c>
      <c r="I146" s="2"/>
      <c r="J146" s="83">
        <v>3452</v>
      </c>
      <c r="K146" s="84" t="s">
        <v>950</v>
      </c>
    </row>
    <row r="147" spans="1:11" ht="14.25" x14ac:dyDescent="0.2">
      <c r="A147" s="3"/>
      <c r="B147" s="3"/>
      <c r="C147" s="26" t="s">
        <v>342</v>
      </c>
      <c r="D147" s="88"/>
      <c r="E147" s="93">
        <v>2429</v>
      </c>
      <c r="F147" s="93" t="s">
        <v>1408</v>
      </c>
      <c r="G147" s="88"/>
      <c r="H147" s="2">
        <f t="shared" si="2"/>
        <v>3460</v>
      </c>
      <c r="I147" s="2"/>
      <c r="J147" s="85">
        <v>3460</v>
      </c>
      <c r="K147" s="86" t="s">
        <v>951</v>
      </c>
    </row>
    <row r="148" spans="1:11" ht="14.25" x14ac:dyDescent="0.2">
      <c r="A148" s="1" t="s">
        <v>288</v>
      </c>
      <c r="B148" s="4" t="s">
        <v>309</v>
      </c>
      <c r="C148" s="3"/>
      <c r="D148" s="3"/>
      <c r="E148" s="93">
        <v>2431</v>
      </c>
      <c r="F148" s="93" t="s">
        <v>1409</v>
      </c>
      <c r="G148" s="3"/>
      <c r="H148" s="2">
        <f t="shared" si="2"/>
        <v>3470</v>
      </c>
      <c r="I148" s="2"/>
      <c r="J148" s="83">
        <v>3470</v>
      </c>
      <c r="K148" s="84" t="s">
        <v>952</v>
      </c>
    </row>
    <row r="149" spans="1:11" ht="25.5" x14ac:dyDescent="0.2">
      <c r="A149" s="1" t="s">
        <v>289</v>
      </c>
      <c r="B149" s="4" t="s">
        <v>310</v>
      </c>
      <c r="C149" s="2" t="s">
        <v>343</v>
      </c>
      <c r="D149" s="2"/>
      <c r="E149" s="93">
        <v>2434</v>
      </c>
      <c r="F149" s="93" t="s">
        <v>1410</v>
      </c>
      <c r="G149" s="2"/>
      <c r="H149" s="2">
        <f t="shared" si="2"/>
        <v>3480</v>
      </c>
      <c r="I149" s="2"/>
      <c r="J149" s="85">
        <v>3480</v>
      </c>
      <c r="K149" s="86" t="s">
        <v>953</v>
      </c>
    </row>
    <row r="150" spans="1:11" ht="14.25" x14ac:dyDescent="0.2">
      <c r="A150" s="3"/>
      <c r="B150" s="3"/>
      <c r="C150" s="5" t="s">
        <v>344</v>
      </c>
      <c r="D150" s="5"/>
      <c r="E150" s="93">
        <v>2435</v>
      </c>
      <c r="F150" s="93" t="s">
        <v>1411</v>
      </c>
      <c r="G150" s="5"/>
      <c r="H150" s="2">
        <f t="shared" si="2"/>
        <v>3490</v>
      </c>
      <c r="I150" s="2"/>
      <c r="J150" s="83">
        <v>3490</v>
      </c>
      <c r="K150" s="84" t="s">
        <v>954</v>
      </c>
    </row>
    <row r="151" spans="1:11" ht="14.25" x14ac:dyDescent="0.2">
      <c r="A151" s="1" t="s">
        <v>290</v>
      </c>
      <c r="B151" s="4" t="s">
        <v>311</v>
      </c>
      <c r="C151" s="2" t="s">
        <v>345</v>
      </c>
      <c r="D151" s="2"/>
      <c r="E151" s="93">
        <v>2436</v>
      </c>
      <c r="F151" s="93" t="s">
        <v>1412</v>
      </c>
      <c r="G151" s="2"/>
      <c r="H151" s="2">
        <f t="shared" si="2"/>
        <v>3510</v>
      </c>
      <c r="I151" s="2"/>
      <c r="J151" s="85">
        <v>3510</v>
      </c>
      <c r="K151" s="86" t="s">
        <v>955</v>
      </c>
    </row>
    <row r="152" spans="1:11" ht="14.25" x14ac:dyDescent="0.2">
      <c r="A152" s="1" t="s">
        <v>291</v>
      </c>
      <c r="B152" s="4" t="s">
        <v>310</v>
      </c>
      <c r="C152" s="2" t="s">
        <v>346</v>
      </c>
      <c r="D152" s="2"/>
      <c r="E152" s="93">
        <v>2439</v>
      </c>
      <c r="F152" s="93" t="s">
        <v>1413</v>
      </c>
      <c r="G152" s="2"/>
      <c r="H152" s="2">
        <f t="shared" si="2"/>
        <v>3523</v>
      </c>
      <c r="I152" s="2"/>
      <c r="J152" s="83">
        <v>3523</v>
      </c>
      <c r="K152" s="84" t="s">
        <v>956</v>
      </c>
    </row>
    <row r="153" spans="1:11" ht="25.5" x14ac:dyDescent="0.2">
      <c r="A153" s="1" t="s">
        <v>292</v>
      </c>
      <c r="B153" s="4" t="s">
        <v>312</v>
      </c>
      <c r="C153" s="2" t="s">
        <v>347</v>
      </c>
      <c r="D153" s="2"/>
      <c r="E153" s="93">
        <v>2448</v>
      </c>
      <c r="F153" s="93" t="s">
        <v>1414</v>
      </c>
      <c r="G153" s="2"/>
      <c r="H153" s="2">
        <f t="shared" si="2"/>
        <v>3524</v>
      </c>
      <c r="I153" s="2"/>
      <c r="J153" s="85">
        <v>3524</v>
      </c>
      <c r="K153" s="86" t="s">
        <v>957</v>
      </c>
    </row>
    <row r="154" spans="1:11" ht="25.5" x14ac:dyDescent="0.2">
      <c r="A154" s="1" t="s">
        <v>293</v>
      </c>
      <c r="B154" s="4" t="s">
        <v>289</v>
      </c>
      <c r="C154" s="2" t="s">
        <v>348</v>
      </c>
      <c r="D154" s="2"/>
      <c r="E154" s="93">
        <v>2449</v>
      </c>
      <c r="F154" s="93" t="s">
        <v>1415</v>
      </c>
      <c r="G154" s="2"/>
      <c r="H154" s="2">
        <f t="shared" si="2"/>
        <v>3530</v>
      </c>
      <c r="I154" s="2"/>
      <c r="J154" s="83">
        <v>3530</v>
      </c>
      <c r="K154" s="84" t="s">
        <v>958</v>
      </c>
    </row>
    <row r="155" spans="1:11" ht="14.25" x14ac:dyDescent="0.2">
      <c r="A155" s="1" t="s">
        <v>294</v>
      </c>
      <c r="B155" s="4" t="s">
        <v>312</v>
      </c>
      <c r="C155" s="2" t="s">
        <v>349</v>
      </c>
      <c r="D155" s="2"/>
      <c r="E155" s="93">
        <v>2451</v>
      </c>
      <c r="F155" s="93" t="s">
        <v>1416</v>
      </c>
      <c r="G155" s="2"/>
      <c r="H155" s="2">
        <f t="shared" si="2"/>
        <v>3531</v>
      </c>
      <c r="I155" s="2"/>
      <c r="J155" s="85">
        <v>3531</v>
      </c>
      <c r="K155" s="86" t="s">
        <v>959</v>
      </c>
    </row>
    <row r="156" spans="1:11" ht="25.5" x14ac:dyDescent="0.2">
      <c r="A156" s="1" t="s">
        <v>295</v>
      </c>
      <c r="B156" s="4" t="s">
        <v>290</v>
      </c>
      <c r="C156" s="2" t="s">
        <v>350</v>
      </c>
      <c r="D156" s="2"/>
      <c r="E156" s="93">
        <v>2491</v>
      </c>
      <c r="F156" s="93" t="s">
        <v>1417</v>
      </c>
      <c r="G156" s="2"/>
      <c r="H156" s="2">
        <f t="shared" si="2"/>
        <v>3532</v>
      </c>
      <c r="I156" s="2"/>
      <c r="J156" s="83">
        <v>3532</v>
      </c>
      <c r="K156" s="84" t="s">
        <v>960</v>
      </c>
    </row>
    <row r="157" spans="1:11" ht="14.25" x14ac:dyDescent="0.2">
      <c r="A157" s="1" t="s">
        <v>296</v>
      </c>
      <c r="B157" s="4" t="s">
        <v>313</v>
      </c>
      <c r="C157" s="2" t="s">
        <v>351</v>
      </c>
      <c r="D157" s="2"/>
      <c r="E157" s="93">
        <v>2493</v>
      </c>
      <c r="F157" s="93" t="s">
        <v>1418</v>
      </c>
      <c r="G157" s="2"/>
      <c r="H157" s="2">
        <f t="shared" si="2"/>
        <v>3533</v>
      </c>
      <c r="I157" s="2"/>
      <c r="J157" s="85">
        <v>3533</v>
      </c>
      <c r="K157" s="86" t="s">
        <v>961</v>
      </c>
    </row>
    <row r="158" spans="1:11" ht="25.5" x14ac:dyDescent="0.2">
      <c r="A158" s="1" t="s">
        <v>297</v>
      </c>
      <c r="B158" s="4" t="s">
        <v>292</v>
      </c>
      <c r="C158" s="2" t="s">
        <v>352</v>
      </c>
      <c r="D158" s="2"/>
      <c r="E158" s="93">
        <v>2499</v>
      </c>
      <c r="F158" s="93" t="s">
        <v>1419</v>
      </c>
      <c r="G158" s="2"/>
      <c r="H158" s="2">
        <f t="shared" si="2"/>
        <v>3537</v>
      </c>
      <c r="I158" s="2"/>
      <c r="J158" s="83">
        <v>3537</v>
      </c>
      <c r="K158" s="84" t="s">
        <v>962</v>
      </c>
    </row>
    <row r="159" spans="1:11" ht="14.25" x14ac:dyDescent="0.2">
      <c r="A159" s="1" t="s">
        <v>298</v>
      </c>
      <c r="B159" s="4" t="s">
        <v>293</v>
      </c>
      <c r="C159" s="2" t="s">
        <v>353</v>
      </c>
      <c r="D159" s="2"/>
      <c r="E159" s="93">
        <v>2514</v>
      </c>
      <c r="F159" s="93" t="s">
        <v>1420</v>
      </c>
      <c r="G159" s="2"/>
      <c r="H159" s="2">
        <f t="shared" si="2"/>
        <v>3540</v>
      </c>
      <c r="I159" s="2"/>
      <c r="J159" s="85">
        <v>3540</v>
      </c>
      <c r="K159" s="86" t="s">
        <v>963</v>
      </c>
    </row>
    <row r="160" spans="1:11" ht="14.25" x14ac:dyDescent="0.2">
      <c r="A160" s="1" t="s">
        <v>299</v>
      </c>
      <c r="B160" s="4" t="s">
        <v>314</v>
      </c>
      <c r="C160" s="2" t="s">
        <v>354</v>
      </c>
      <c r="D160" s="2"/>
      <c r="E160" s="93">
        <v>2515</v>
      </c>
      <c r="F160" s="93" t="s">
        <v>1421</v>
      </c>
      <c r="G160" s="2"/>
      <c r="H160" s="2">
        <f t="shared" si="2"/>
        <v>3541</v>
      </c>
      <c r="I160" s="2"/>
      <c r="J160" s="83">
        <v>3541</v>
      </c>
      <c r="K160" s="84" t="s">
        <v>964</v>
      </c>
    </row>
    <row r="161" spans="1:11" ht="25.5" x14ac:dyDescent="0.2">
      <c r="A161" s="1" t="s">
        <v>300</v>
      </c>
      <c r="B161" s="4" t="s">
        <v>315</v>
      </c>
      <c r="C161" s="2" t="s">
        <v>355</v>
      </c>
      <c r="D161" s="2"/>
      <c r="E161" s="93">
        <v>2517</v>
      </c>
      <c r="F161" s="93" t="s">
        <v>1422</v>
      </c>
      <c r="G161" s="2"/>
      <c r="H161" s="2">
        <f t="shared" si="2"/>
        <v>3550</v>
      </c>
      <c r="I161" s="2"/>
      <c r="J161" s="85">
        <v>3550</v>
      </c>
      <c r="K161" s="86" t="s">
        <v>965</v>
      </c>
    </row>
    <row r="162" spans="1:11" ht="14.25" x14ac:dyDescent="0.2">
      <c r="E162" s="93">
        <v>2522</v>
      </c>
      <c r="F162" s="93" t="s">
        <v>1423</v>
      </c>
      <c r="H162" s="2">
        <f t="shared" si="2"/>
        <v>3555</v>
      </c>
      <c r="I162" s="2"/>
      <c r="J162" s="83">
        <v>3555</v>
      </c>
      <c r="K162" s="84" t="s">
        <v>966</v>
      </c>
    </row>
    <row r="163" spans="1:11" ht="14.25" x14ac:dyDescent="0.2">
      <c r="A163" s="1" t="s">
        <v>356</v>
      </c>
      <c r="B163" s="10" t="s">
        <v>387</v>
      </c>
      <c r="C163" s="27" t="s">
        <v>410</v>
      </c>
      <c r="D163" s="27"/>
      <c r="E163" s="93">
        <v>2542</v>
      </c>
      <c r="F163" s="93" t="s">
        <v>1424</v>
      </c>
      <c r="G163" s="27"/>
      <c r="H163" s="2">
        <f t="shared" si="2"/>
        <v>3559</v>
      </c>
      <c r="I163" s="2"/>
      <c r="J163" s="85">
        <v>3559</v>
      </c>
      <c r="K163" s="86" t="s">
        <v>967</v>
      </c>
    </row>
    <row r="164" spans="1:11" ht="14.25" x14ac:dyDescent="0.2">
      <c r="A164" s="105" t="s">
        <v>357</v>
      </c>
      <c r="B164" s="10" t="s">
        <v>388</v>
      </c>
      <c r="C164" s="4" t="s">
        <v>411</v>
      </c>
      <c r="D164" s="4"/>
      <c r="E164" s="93">
        <v>2591</v>
      </c>
      <c r="F164" s="93" t="s">
        <v>1425</v>
      </c>
      <c r="G164" s="4"/>
      <c r="H164" s="2">
        <f t="shared" si="2"/>
        <v>3560</v>
      </c>
      <c r="I164" s="2"/>
      <c r="J164" s="83">
        <v>3560</v>
      </c>
      <c r="K164" s="84" t="s">
        <v>968</v>
      </c>
    </row>
    <row r="165" spans="1:11" ht="14.25" x14ac:dyDescent="0.2">
      <c r="A165" s="105"/>
      <c r="B165" s="3"/>
      <c r="C165" s="2" t="s">
        <v>412</v>
      </c>
      <c r="D165" s="2"/>
      <c r="E165" s="93">
        <v>2599</v>
      </c>
      <c r="F165" s="93" t="s">
        <v>1426</v>
      </c>
      <c r="G165" s="2"/>
      <c r="H165" s="2">
        <f t="shared" si="2"/>
        <v>3561</v>
      </c>
      <c r="I165" s="2"/>
      <c r="J165" s="85">
        <v>3561</v>
      </c>
      <c r="K165" s="86" t="s">
        <v>969</v>
      </c>
    </row>
    <row r="166" spans="1:11" ht="22.5" x14ac:dyDescent="0.2">
      <c r="A166" s="1" t="s">
        <v>358</v>
      </c>
      <c r="B166" s="10" t="s">
        <v>387</v>
      </c>
      <c r="C166" s="15" t="s">
        <v>413</v>
      </c>
      <c r="D166" s="15"/>
      <c r="E166" s="93">
        <v>2611</v>
      </c>
      <c r="F166" s="93" t="s">
        <v>1427</v>
      </c>
      <c r="G166" s="15"/>
      <c r="H166" s="2">
        <f t="shared" si="2"/>
        <v>3562</v>
      </c>
      <c r="I166" s="2"/>
      <c r="J166" s="83">
        <v>3562</v>
      </c>
      <c r="K166" s="84" t="s">
        <v>970</v>
      </c>
    </row>
    <row r="167" spans="1:11" ht="25.5" x14ac:dyDescent="0.2">
      <c r="A167" s="1" t="s">
        <v>359</v>
      </c>
      <c r="B167" s="4" t="s">
        <v>389</v>
      </c>
      <c r="C167" s="2" t="s">
        <v>414</v>
      </c>
      <c r="D167" s="2"/>
      <c r="E167" s="93">
        <v>2621</v>
      </c>
      <c r="F167" s="93" t="s">
        <v>1428</v>
      </c>
      <c r="G167" s="2"/>
      <c r="H167" s="2">
        <f t="shared" si="2"/>
        <v>3564</v>
      </c>
      <c r="I167" s="2"/>
      <c r="J167" s="85">
        <v>3564</v>
      </c>
      <c r="K167" s="86" t="s">
        <v>971</v>
      </c>
    </row>
    <row r="168" spans="1:11" ht="28.5" x14ac:dyDescent="0.2">
      <c r="A168" s="1" t="s">
        <v>360</v>
      </c>
      <c r="B168" s="4" t="s">
        <v>390</v>
      </c>
      <c r="C168" s="28" t="s">
        <v>415</v>
      </c>
      <c r="D168" s="28"/>
      <c r="E168" s="93">
        <v>2631</v>
      </c>
      <c r="F168" s="93" t="s">
        <v>1429</v>
      </c>
      <c r="G168" s="28"/>
      <c r="H168" s="2">
        <f t="shared" si="2"/>
        <v>3567</v>
      </c>
      <c r="I168" s="2"/>
      <c r="J168" s="83">
        <v>3567</v>
      </c>
      <c r="K168" s="84" t="s">
        <v>972</v>
      </c>
    </row>
    <row r="169" spans="1:11" ht="25.5" x14ac:dyDescent="0.2">
      <c r="A169" s="1" t="s">
        <v>361</v>
      </c>
      <c r="B169" s="4" t="s">
        <v>391</v>
      </c>
      <c r="C169" s="2" t="s">
        <v>416</v>
      </c>
      <c r="D169" s="2"/>
      <c r="E169" s="93">
        <v>2652</v>
      </c>
      <c r="F169" s="93" t="s">
        <v>1430</v>
      </c>
      <c r="G169" s="2"/>
      <c r="H169" s="2">
        <f t="shared" si="2"/>
        <v>3569</v>
      </c>
      <c r="I169" s="2"/>
      <c r="J169" s="85">
        <v>3569</v>
      </c>
      <c r="K169" s="86" t="s">
        <v>973</v>
      </c>
    </row>
    <row r="170" spans="1:11" ht="14.25" x14ac:dyDescent="0.2">
      <c r="A170" s="1" t="s">
        <v>362</v>
      </c>
      <c r="B170" s="4" t="s">
        <v>392</v>
      </c>
      <c r="C170" s="29" t="s">
        <v>417</v>
      </c>
      <c r="D170" s="29"/>
      <c r="E170" s="93">
        <v>2653</v>
      </c>
      <c r="F170" s="93" t="s">
        <v>1431</v>
      </c>
      <c r="G170" s="29"/>
      <c r="H170" s="2">
        <f t="shared" si="2"/>
        <v>3570</v>
      </c>
      <c r="I170" s="2"/>
      <c r="J170" s="83">
        <v>3570</v>
      </c>
      <c r="K170" s="84" t="s">
        <v>974</v>
      </c>
    </row>
    <row r="171" spans="1:11" ht="14.25" x14ac:dyDescent="0.2">
      <c r="A171" s="1" t="s">
        <v>363</v>
      </c>
      <c r="B171" s="4" t="s">
        <v>393</v>
      </c>
      <c r="C171" s="29" t="s">
        <v>418</v>
      </c>
      <c r="D171" s="29"/>
      <c r="E171" s="93">
        <v>2655</v>
      </c>
      <c r="F171" s="93" t="s">
        <v>1432</v>
      </c>
      <c r="G171" s="29"/>
      <c r="H171" s="2">
        <f t="shared" si="2"/>
        <v>3571</v>
      </c>
      <c r="I171" s="2"/>
      <c r="J171" s="85">
        <v>3571</v>
      </c>
      <c r="K171" s="86" t="s">
        <v>975</v>
      </c>
    </row>
    <row r="172" spans="1:11" ht="14.25" x14ac:dyDescent="0.2">
      <c r="A172" s="1" t="s">
        <v>364</v>
      </c>
      <c r="B172" s="4" t="s">
        <v>390</v>
      </c>
      <c r="C172" s="2" t="s">
        <v>419</v>
      </c>
      <c r="D172" s="2"/>
      <c r="E172" s="93">
        <v>2656</v>
      </c>
      <c r="F172" s="93" t="s">
        <v>1433</v>
      </c>
      <c r="G172" s="2"/>
      <c r="H172" s="2">
        <f t="shared" si="2"/>
        <v>3572</v>
      </c>
      <c r="I172" s="2"/>
      <c r="J172" s="83">
        <v>3572</v>
      </c>
      <c r="K172" s="84" t="s">
        <v>976</v>
      </c>
    </row>
    <row r="173" spans="1:11" ht="14.25" x14ac:dyDescent="0.2">
      <c r="A173" s="1" t="s">
        <v>365</v>
      </c>
      <c r="B173" s="4" t="s">
        <v>392</v>
      </c>
      <c r="C173" s="12" t="s">
        <v>420</v>
      </c>
      <c r="D173" s="12"/>
      <c r="E173" s="93">
        <v>2657</v>
      </c>
      <c r="F173" s="93" t="s">
        <v>1434</v>
      </c>
      <c r="G173" s="12"/>
      <c r="H173" s="2">
        <f t="shared" si="2"/>
        <v>3575</v>
      </c>
      <c r="I173" s="2"/>
      <c r="J173" s="85">
        <v>3575</v>
      </c>
      <c r="K173" s="86" t="s">
        <v>977</v>
      </c>
    </row>
    <row r="174" spans="1:11" ht="14.25" x14ac:dyDescent="0.2">
      <c r="A174" s="1" t="s">
        <v>366</v>
      </c>
      <c r="B174" s="4" t="s">
        <v>394</v>
      </c>
      <c r="C174" s="2" t="s">
        <v>421</v>
      </c>
      <c r="D174" s="2"/>
      <c r="E174" s="93">
        <v>2672</v>
      </c>
      <c r="F174" s="93" t="s">
        <v>1435</v>
      </c>
      <c r="G174" s="2"/>
      <c r="H174" s="2">
        <f t="shared" si="2"/>
        <v>3576</v>
      </c>
      <c r="I174" s="2"/>
      <c r="J174" s="83">
        <v>3576</v>
      </c>
      <c r="K174" s="84" t="s">
        <v>978</v>
      </c>
    </row>
    <row r="175" spans="1:11" ht="14.25" x14ac:dyDescent="0.2">
      <c r="A175" s="1" t="s">
        <v>367</v>
      </c>
      <c r="B175" s="4" t="s">
        <v>366</v>
      </c>
      <c r="C175" s="2" t="s">
        <v>422</v>
      </c>
      <c r="D175" s="2"/>
      <c r="E175" s="93">
        <v>2673</v>
      </c>
      <c r="F175" s="93" t="s">
        <v>1436</v>
      </c>
      <c r="G175" s="2"/>
      <c r="H175" s="2">
        <f t="shared" si="2"/>
        <v>3577</v>
      </c>
      <c r="I175" s="2"/>
      <c r="J175" s="85">
        <v>3577</v>
      </c>
      <c r="K175" s="86" t="s">
        <v>979</v>
      </c>
    </row>
    <row r="176" spans="1:11" ht="25.5" x14ac:dyDescent="0.2">
      <c r="A176" s="107" t="s">
        <v>368</v>
      </c>
      <c r="B176" s="4" t="s">
        <v>367</v>
      </c>
      <c r="C176" s="2" t="s">
        <v>423</v>
      </c>
      <c r="D176" s="2"/>
      <c r="E176" s="93">
        <v>2674</v>
      </c>
      <c r="F176" s="93" t="s">
        <v>1437</v>
      </c>
      <c r="G176" s="2"/>
      <c r="H176" s="2">
        <f t="shared" si="2"/>
        <v>3578</v>
      </c>
      <c r="I176" s="2"/>
      <c r="J176" s="83">
        <v>3578</v>
      </c>
      <c r="K176" s="84" t="s">
        <v>980</v>
      </c>
    </row>
    <row r="177" spans="1:11" ht="28.5" x14ac:dyDescent="0.2">
      <c r="A177" s="107"/>
      <c r="B177" s="22" t="s">
        <v>395</v>
      </c>
      <c r="C177" s="30" t="s">
        <v>424</v>
      </c>
      <c r="D177" s="30"/>
      <c r="E177" s="93">
        <v>2675</v>
      </c>
      <c r="F177" s="93" t="s">
        <v>1438</v>
      </c>
      <c r="G177" s="30"/>
      <c r="H177" s="2">
        <f t="shared" si="2"/>
        <v>3579</v>
      </c>
      <c r="I177" s="2"/>
      <c r="J177" s="85">
        <v>3579</v>
      </c>
      <c r="K177" s="86" t="s">
        <v>981</v>
      </c>
    </row>
    <row r="178" spans="1:11" ht="14.25" x14ac:dyDescent="0.2">
      <c r="A178" s="107"/>
      <c r="B178" s="3"/>
      <c r="C178" s="5" t="s">
        <v>425</v>
      </c>
      <c r="D178" s="5"/>
      <c r="E178" s="93">
        <v>2676</v>
      </c>
      <c r="F178" s="93" t="s">
        <v>1439</v>
      </c>
      <c r="G178" s="5"/>
      <c r="H178" s="2">
        <f t="shared" si="2"/>
        <v>3580</v>
      </c>
      <c r="I178" s="2"/>
      <c r="J178" s="83">
        <v>3580</v>
      </c>
      <c r="K178" s="84" t="s">
        <v>982</v>
      </c>
    </row>
    <row r="179" spans="1:11" ht="25.5" x14ac:dyDescent="0.2">
      <c r="A179" s="1" t="s">
        <v>369</v>
      </c>
      <c r="B179" s="31" t="s">
        <v>396</v>
      </c>
      <c r="C179" s="29" t="s">
        <v>426</v>
      </c>
      <c r="D179" s="29"/>
      <c r="E179" s="93">
        <v>2677</v>
      </c>
      <c r="F179" s="93" t="s">
        <v>1440</v>
      </c>
      <c r="G179" s="29"/>
      <c r="H179" s="2">
        <f t="shared" si="2"/>
        <v>3585</v>
      </c>
      <c r="I179" s="2"/>
      <c r="J179" s="85">
        <v>3585</v>
      </c>
      <c r="K179" s="86" t="s">
        <v>983</v>
      </c>
    </row>
    <row r="180" spans="1:11" ht="25.5" x14ac:dyDescent="0.2">
      <c r="A180" s="1" t="s">
        <v>370</v>
      </c>
      <c r="B180" s="4" t="s">
        <v>378</v>
      </c>
      <c r="C180" s="2" t="s">
        <v>427</v>
      </c>
      <c r="D180" s="2"/>
      <c r="E180" s="93">
        <v>2678</v>
      </c>
      <c r="F180" s="93" t="s">
        <v>1441</v>
      </c>
      <c r="G180" s="2"/>
      <c r="H180" s="2">
        <f t="shared" si="2"/>
        <v>3590</v>
      </c>
      <c r="I180" s="2"/>
      <c r="J180" s="83">
        <v>3590</v>
      </c>
      <c r="K180" s="84" t="s">
        <v>984</v>
      </c>
    </row>
    <row r="181" spans="1:11" ht="25.5" x14ac:dyDescent="0.2">
      <c r="A181" s="1" t="s">
        <v>371</v>
      </c>
      <c r="B181" s="32" t="s">
        <v>397</v>
      </c>
      <c r="C181" s="33" t="s">
        <v>428</v>
      </c>
      <c r="D181" s="33"/>
      <c r="E181" s="93">
        <v>2679</v>
      </c>
      <c r="F181" s="93" t="s">
        <v>1442</v>
      </c>
      <c r="G181" s="33"/>
      <c r="H181" s="2">
        <f t="shared" si="2"/>
        <v>3600</v>
      </c>
      <c r="I181" s="2"/>
      <c r="J181" s="85">
        <v>3600</v>
      </c>
      <c r="K181" s="86" t="s">
        <v>985</v>
      </c>
    </row>
    <row r="182" spans="1:11" ht="31.5" x14ac:dyDescent="0.2">
      <c r="A182" s="34" t="s">
        <v>372</v>
      </c>
      <c r="B182" s="35" t="s">
        <v>398</v>
      </c>
      <c r="C182" s="30" t="s">
        <v>429</v>
      </c>
      <c r="D182" s="30"/>
      <c r="E182" s="93">
        <v>2711</v>
      </c>
      <c r="F182" s="93" t="s">
        <v>1443</v>
      </c>
      <c r="G182" s="30"/>
      <c r="H182" s="2">
        <f t="shared" si="2"/>
        <v>3612</v>
      </c>
      <c r="I182" s="2"/>
      <c r="J182" s="83">
        <v>3612</v>
      </c>
      <c r="K182" s="84" t="s">
        <v>986</v>
      </c>
    </row>
    <row r="183" spans="1:11" ht="14.25" x14ac:dyDescent="0.2">
      <c r="A183" s="1" t="s">
        <v>373</v>
      </c>
      <c r="B183" s="4" t="s">
        <v>399</v>
      </c>
      <c r="C183" s="2" t="s">
        <v>430</v>
      </c>
      <c r="D183" s="2"/>
      <c r="E183" s="93">
        <v>2721</v>
      </c>
      <c r="F183" s="93" t="s">
        <v>1444</v>
      </c>
      <c r="G183" s="2"/>
      <c r="H183" s="2">
        <f t="shared" si="2"/>
        <v>3613</v>
      </c>
      <c r="I183" s="2"/>
      <c r="J183" s="85">
        <v>3613</v>
      </c>
      <c r="K183" s="86" t="s">
        <v>987</v>
      </c>
    </row>
    <row r="184" spans="1:11" ht="14.25" x14ac:dyDescent="0.2">
      <c r="A184" s="1" t="s">
        <v>374</v>
      </c>
      <c r="B184" s="4" t="s">
        <v>400</v>
      </c>
      <c r="C184" s="2" t="s">
        <v>431</v>
      </c>
      <c r="D184" s="2"/>
      <c r="E184" s="93">
        <v>2731</v>
      </c>
      <c r="F184" s="93" t="s">
        <v>1445</v>
      </c>
      <c r="G184" s="2"/>
      <c r="H184" s="2">
        <f t="shared" si="2"/>
        <v>3620</v>
      </c>
      <c r="I184" s="2"/>
      <c r="J184" s="83">
        <v>3620</v>
      </c>
      <c r="K184" s="84" t="s">
        <v>988</v>
      </c>
    </row>
    <row r="185" spans="1:11" ht="28.5" x14ac:dyDescent="0.2">
      <c r="A185" s="1" t="s">
        <v>375</v>
      </c>
      <c r="B185" s="4" t="s">
        <v>399</v>
      </c>
      <c r="C185" s="12" t="s">
        <v>432</v>
      </c>
      <c r="D185" s="12"/>
      <c r="E185" s="93">
        <v>2741</v>
      </c>
      <c r="F185" s="93" t="s">
        <v>1446</v>
      </c>
      <c r="G185" s="12"/>
      <c r="H185" s="2">
        <f t="shared" si="2"/>
        <v>3621</v>
      </c>
      <c r="I185" s="2"/>
      <c r="J185" s="85">
        <v>3621</v>
      </c>
      <c r="K185" s="86" t="s">
        <v>989</v>
      </c>
    </row>
    <row r="186" spans="1:11" ht="14.25" x14ac:dyDescent="0.2">
      <c r="A186" s="1" t="s">
        <v>376</v>
      </c>
      <c r="B186" s="4" t="s">
        <v>399</v>
      </c>
      <c r="C186" s="2" t="s">
        <v>433</v>
      </c>
      <c r="D186" s="2"/>
      <c r="E186" s="93">
        <v>2752</v>
      </c>
      <c r="F186" s="93" t="s">
        <v>1447</v>
      </c>
      <c r="G186" s="2"/>
      <c r="H186" s="2">
        <f t="shared" si="2"/>
        <v>3630</v>
      </c>
      <c r="I186" s="2"/>
      <c r="J186" s="83">
        <v>3630</v>
      </c>
      <c r="K186" s="84" t="s">
        <v>990</v>
      </c>
    </row>
    <row r="187" spans="1:11" ht="14.25" x14ac:dyDescent="0.2">
      <c r="A187" s="1" t="s">
        <v>377</v>
      </c>
      <c r="B187" s="4" t="s">
        <v>401</v>
      </c>
      <c r="C187" s="2" t="s">
        <v>434</v>
      </c>
      <c r="D187" s="2"/>
      <c r="E187" s="93">
        <v>2761</v>
      </c>
      <c r="F187" s="93" t="s">
        <v>1448</v>
      </c>
      <c r="G187" s="2"/>
      <c r="H187" s="2">
        <f t="shared" si="2"/>
        <v>3634</v>
      </c>
      <c r="I187" s="2"/>
      <c r="J187" s="85">
        <v>3634</v>
      </c>
      <c r="K187" s="86" t="s">
        <v>991</v>
      </c>
    </row>
    <row r="188" spans="1:11" ht="14.25" x14ac:dyDescent="0.2">
      <c r="A188" s="1" t="s">
        <v>378</v>
      </c>
      <c r="B188" s="4" t="s">
        <v>402</v>
      </c>
      <c r="C188" s="2" t="s">
        <v>435</v>
      </c>
      <c r="D188" s="2"/>
      <c r="E188" s="93">
        <v>2771</v>
      </c>
      <c r="F188" s="93" t="s">
        <v>1449</v>
      </c>
      <c r="G188" s="2"/>
      <c r="H188" s="2">
        <f t="shared" si="2"/>
        <v>3640</v>
      </c>
      <c r="I188" s="2"/>
      <c r="J188" s="83">
        <v>3640</v>
      </c>
      <c r="K188" s="84" t="s">
        <v>992</v>
      </c>
    </row>
    <row r="189" spans="1:11" ht="14.25" x14ac:dyDescent="0.2">
      <c r="A189" s="1" t="s">
        <v>379</v>
      </c>
      <c r="B189" s="4" t="s">
        <v>403</v>
      </c>
      <c r="C189" s="2" t="s">
        <v>436</v>
      </c>
      <c r="D189" s="2"/>
      <c r="E189" s="93">
        <v>2782</v>
      </c>
      <c r="F189" s="93" t="s">
        <v>1450</v>
      </c>
      <c r="G189" s="2"/>
      <c r="H189" s="2">
        <f t="shared" si="2"/>
        <v>3651</v>
      </c>
      <c r="I189" s="2"/>
      <c r="J189" s="85">
        <v>3651</v>
      </c>
      <c r="K189" s="86" t="s">
        <v>993</v>
      </c>
    </row>
    <row r="190" spans="1:11" ht="25.5" x14ac:dyDescent="0.2">
      <c r="A190" s="1" t="s">
        <v>380</v>
      </c>
      <c r="B190" s="4" t="s">
        <v>404</v>
      </c>
      <c r="C190" s="2" t="s">
        <v>437</v>
      </c>
      <c r="D190" s="2"/>
      <c r="E190" s="93">
        <v>2796</v>
      </c>
      <c r="F190" s="93" t="s">
        <v>1451</v>
      </c>
      <c r="G190" s="2"/>
      <c r="H190" s="2">
        <f t="shared" si="2"/>
        <v>3652</v>
      </c>
      <c r="I190" s="2"/>
      <c r="J190" s="83">
        <v>3652</v>
      </c>
      <c r="K190" s="84" t="s">
        <v>994</v>
      </c>
    </row>
    <row r="191" spans="1:11" ht="14.25" x14ac:dyDescent="0.2">
      <c r="A191" s="1" t="s">
        <v>381</v>
      </c>
      <c r="B191" s="4" t="s">
        <v>405</v>
      </c>
      <c r="C191" s="2" t="s">
        <v>438</v>
      </c>
      <c r="D191" s="2"/>
      <c r="E191" s="93">
        <v>2812</v>
      </c>
      <c r="F191" s="93" t="s">
        <v>1452</v>
      </c>
      <c r="G191" s="2"/>
      <c r="H191" s="2">
        <f t="shared" si="2"/>
        <v>3661</v>
      </c>
      <c r="I191" s="2"/>
      <c r="J191" s="85">
        <v>3661</v>
      </c>
      <c r="K191" s="86" t="s">
        <v>995</v>
      </c>
    </row>
    <row r="192" spans="1:11" ht="25.5" x14ac:dyDescent="0.2">
      <c r="A192" s="1" t="s">
        <v>382</v>
      </c>
      <c r="B192" s="4" t="s">
        <v>402</v>
      </c>
      <c r="C192" s="2" t="s">
        <v>439</v>
      </c>
      <c r="D192" s="2"/>
      <c r="E192" s="93">
        <v>2813</v>
      </c>
      <c r="F192" s="93" t="s">
        <v>1453</v>
      </c>
      <c r="G192" s="2"/>
      <c r="H192" s="2">
        <f t="shared" si="2"/>
        <v>3663</v>
      </c>
      <c r="I192" s="2"/>
      <c r="J192" s="83">
        <v>3663</v>
      </c>
      <c r="K192" s="84" t="s">
        <v>996</v>
      </c>
    </row>
    <row r="193" spans="1:11" ht="14.25" x14ac:dyDescent="0.2">
      <c r="A193" s="1" t="s">
        <v>383</v>
      </c>
      <c r="B193" s="4" t="s">
        <v>406</v>
      </c>
      <c r="C193" s="2" t="s">
        <v>440</v>
      </c>
      <c r="D193" s="2"/>
      <c r="E193" s="93">
        <v>2816</v>
      </c>
      <c r="F193" s="93" t="s">
        <v>1454</v>
      </c>
      <c r="G193" s="2"/>
      <c r="H193" s="2">
        <f t="shared" si="2"/>
        <v>3669</v>
      </c>
      <c r="I193" s="2"/>
      <c r="J193" s="85">
        <v>3669</v>
      </c>
      <c r="K193" s="86" t="s">
        <v>997</v>
      </c>
    </row>
    <row r="194" spans="1:11" ht="14.25" x14ac:dyDescent="0.2">
      <c r="A194" s="105" t="s">
        <v>384</v>
      </c>
      <c r="B194" s="4" t="s">
        <v>407</v>
      </c>
      <c r="C194" s="2" t="s">
        <v>441</v>
      </c>
      <c r="D194" s="2"/>
      <c r="E194" s="93">
        <v>2819</v>
      </c>
      <c r="F194" s="93" t="s">
        <v>1455</v>
      </c>
      <c r="G194" s="2"/>
      <c r="H194" s="2">
        <f t="shared" si="2"/>
        <v>3670</v>
      </c>
      <c r="I194" s="2"/>
      <c r="J194" s="83">
        <v>3670</v>
      </c>
      <c r="K194" s="84" t="s">
        <v>998</v>
      </c>
    </row>
    <row r="195" spans="1:11" ht="14.25" x14ac:dyDescent="0.2">
      <c r="A195" s="105"/>
      <c r="B195" s="3"/>
      <c r="C195" s="5" t="s">
        <v>442</v>
      </c>
      <c r="D195" s="5"/>
      <c r="E195" s="93">
        <v>2821</v>
      </c>
      <c r="F195" s="93" t="s">
        <v>1456</v>
      </c>
      <c r="G195" s="5"/>
      <c r="H195" s="2">
        <f t="shared" si="2"/>
        <v>3672</v>
      </c>
      <c r="I195" s="2"/>
      <c r="J195" s="85">
        <v>3672</v>
      </c>
      <c r="K195" s="86" t="s">
        <v>999</v>
      </c>
    </row>
    <row r="196" spans="1:11" ht="14.25" x14ac:dyDescent="0.2">
      <c r="A196" s="1" t="s">
        <v>385</v>
      </c>
      <c r="B196" s="4" t="s">
        <v>408</v>
      </c>
      <c r="C196" s="2" t="s">
        <v>443</v>
      </c>
      <c r="D196" s="2"/>
      <c r="E196" s="93">
        <v>2822</v>
      </c>
      <c r="F196" s="93" t="s">
        <v>1457</v>
      </c>
      <c r="G196" s="2"/>
      <c r="H196" s="2">
        <f t="shared" si="2"/>
        <v>3674</v>
      </c>
      <c r="I196" s="2"/>
      <c r="J196" s="83">
        <v>3674</v>
      </c>
      <c r="K196" s="84" t="s">
        <v>1000</v>
      </c>
    </row>
    <row r="197" spans="1:11" ht="25.5" x14ac:dyDescent="0.2">
      <c r="A197" s="1" t="s">
        <v>386</v>
      </c>
      <c r="B197" s="4" t="s">
        <v>409</v>
      </c>
      <c r="C197" s="2" t="s">
        <v>444</v>
      </c>
      <c r="D197" s="2"/>
      <c r="E197" s="93">
        <v>2823</v>
      </c>
      <c r="F197" s="93" t="s">
        <v>1458</v>
      </c>
      <c r="G197" s="2"/>
      <c r="H197" s="2">
        <f t="shared" si="2"/>
        <v>3677</v>
      </c>
      <c r="I197" s="2"/>
      <c r="J197" s="85">
        <v>3677</v>
      </c>
      <c r="K197" s="86" t="s">
        <v>1001</v>
      </c>
    </row>
    <row r="198" spans="1:11" ht="14.25" x14ac:dyDescent="0.2">
      <c r="E198" s="93">
        <v>2824</v>
      </c>
      <c r="F198" s="93" t="s">
        <v>1459</v>
      </c>
      <c r="H198" s="2">
        <f t="shared" si="2"/>
        <v>3678</v>
      </c>
      <c r="I198" s="2"/>
      <c r="J198" s="83">
        <v>3678</v>
      </c>
      <c r="K198" s="84" t="s">
        <v>1002</v>
      </c>
    </row>
    <row r="199" spans="1:11" ht="14.25" x14ac:dyDescent="0.2">
      <c r="A199" s="36" t="s">
        <v>445</v>
      </c>
      <c r="B199" s="3"/>
      <c r="C199" s="37" t="s">
        <v>514</v>
      </c>
      <c r="D199" s="60"/>
      <c r="E199" s="93">
        <v>2833</v>
      </c>
      <c r="F199" s="93" t="s">
        <v>1460</v>
      </c>
      <c r="G199" s="60"/>
      <c r="H199" s="2">
        <f t="shared" si="2"/>
        <v>3679</v>
      </c>
      <c r="I199" s="2"/>
      <c r="J199" s="85">
        <v>3679</v>
      </c>
      <c r="K199" s="86" t="s">
        <v>1003</v>
      </c>
    </row>
    <row r="200" spans="1:11" ht="25.5" x14ac:dyDescent="0.2">
      <c r="A200" s="16" t="s">
        <v>446</v>
      </c>
      <c r="B200" s="20" t="s">
        <v>480</v>
      </c>
      <c r="C200" s="38" t="s">
        <v>515</v>
      </c>
      <c r="D200" s="38"/>
      <c r="E200" s="93">
        <v>2834</v>
      </c>
      <c r="F200" s="93" t="s">
        <v>1461</v>
      </c>
      <c r="G200" s="38"/>
      <c r="H200" s="2">
        <f t="shared" ref="H200:H263" si="3">J200</f>
        <v>3690</v>
      </c>
      <c r="I200" s="2"/>
      <c r="J200" s="83">
        <v>3690</v>
      </c>
      <c r="K200" s="84" t="s">
        <v>1004</v>
      </c>
    </row>
    <row r="201" spans="1:11" ht="14.25" x14ac:dyDescent="0.2">
      <c r="A201" s="39" t="s">
        <v>447</v>
      </c>
      <c r="B201" s="40" t="s">
        <v>481</v>
      </c>
      <c r="C201" s="38" t="s">
        <v>516</v>
      </c>
      <c r="D201" s="38"/>
      <c r="E201" s="93">
        <v>2835</v>
      </c>
      <c r="F201" s="93" t="s">
        <v>1462</v>
      </c>
      <c r="G201" s="38"/>
      <c r="H201" s="2">
        <f t="shared" si="3"/>
        <v>3695</v>
      </c>
      <c r="I201" s="2"/>
      <c r="J201" s="85">
        <v>3695</v>
      </c>
      <c r="K201" s="86" t="s">
        <v>1005</v>
      </c>
    </row>
    <row r="202" spans="1:11" ht="14.25" x14ac:dyDescent="0.2">
      <c r="A202" s="39" t="s">
        <v>448</v>
      </c>
      <c r="B202" s="41" t="s">
        <v>482</v>
      </c>
      <c r="C202" s="33" t="s">
        <v>517</v>
      </c>
      <c r="D202" s="33"/>
      <c r="E202" s="93">
        <v>2836</v>
      </c>
      <c r="F202" s="93" t="s">
        <v>1463</v>
      </c>
      <c r="G202" s="33"/>
      <c r="H202" s="2">
        <f t="shared" si="3"/>
        <v>3711</v>
      </c>
      <c r="I202" s="2"/>
      <c r="J202" s="83">
        <v>3711</v>
      </c>
      <c r="K202" s="84" t="s">
        <v>1006</v>
      </c>
    </row>
    <row r="203" spans="1:11" ht="14.25" x14ac:dyDescent="0.2">
      <c r="A203" s="39" t="s">
        <v>449</v>
      </c>
      <c r="B203" s="40" t="s">
        <v>483</v>
      </c>
      <c r="C203" s="38" t="s">
        <v>518</v>
      </c>
      <c r="D203" s="38"/>
      <c r="E203" s="93">
        <v>2841</v>
      </c>
      <c r="F203" s="93" t="s">
        <v>1464</v>
      </c>
      <c r="G203" s="38"/>
      <c r="H203" s="2">
        <f t="shared" si="3"/>
        <v>3713</v>
      </c>
      <c r="I203" s="2"/>
      <c r="J203" s="85">
        <v>3713</v>
      </c>
      <c r="K203" s="86" t="s">
        <v>1007</v>
      </c>
    </row>
    <row r="204" spans="1:11" ht="14.25" x14ac:dyDescent="0.2">
      <c r="A204" s="39" t="s">
        <v>450</v>
      </c>
      <c r="B204" s="3"/>
      <c r="C204" s="38" t="s">
        <v>519</v>
      </c>
      <c r="D204" s="38"/>
      <c r="E204" s="93">
        <v>2842</v>
      </c>
      <c r="F204" s="93" t="s">
        <v>1465</v>
      </c>
      <c r="G204" s="38"/>
      <c r="H204" s="2">
        <f t="shared" si="3"/>
        <v>3714</v>
      </c>
      <c r="I204" s="2"/>
      <c r="J204" s="83">
        <v>3714</v>
      </c>
      <c r="K204" s="84" t="s">
        <v>1008</v>
      </c>
    </row>
    <row r="205" spans="1:11" ht="14.25" x14ac:dyDescent="0.2">
      <c r="A205" s="3"/>
      <c r="B205" s="3"/>
      <c r="C205" s="33" t="s">
        <v>520</v>
      </c>
      <c r="D205" s="33"/>
      <c r="E205" s="93">
        <v>2843</v>
      </c>
      <c r="F205" s="93" t="s">
        <v>1466</v>
      </c>
      <c r="G205" s="33"/>
      <c r="H205" s="2">
        <f t="shared" si="3"/>
        <v>3715</v>
      </c>
      <c r="I205" s="2"/>
      <c r="J205" s="85">
        <v>3715</v>
      </c>
      <c r="K205" s="86" t="s">
        <v>1009</v>
      </c>
    </row>
    <row r="206" spans="1:11" ht="14.25" x14ac:dyDescent="0.2">
      <c r="A206" s="39" t="s">
        <v>451</v>
      </c>
      <c r="B206" s="42" t="s">
        <v>484</v>
      </c>
      <c r="C206" s="38" t="s">
        <v>521</v>
      </c>
      <c r="D206" s="38"/>
      <c r="E206" s="93">
        <v>2844</v>
      </c>
      <c r="F206" s="93" t="s">
        <v>1467</v>
      </c>
      <c r="G206" s="38"/>
      <c r="H206" s="2">
        <f t="shared" si="3"/>
        <v>3716</v>
      </c>
      <c r="I206" s="2"/>
      <c r="J206" s="83">
        <v>3716</v>
      </c>
      <c r="K206" s="84" t="s">
        <v>1010</v>
      </c>
    </row>
    <row r="207" spans="1:11" ht="25.5" x14ac:dyDescent="0.2">
      <c r="A207" s="3"/>
      <c r="B207" s="41" t="s">
        <v>485</v>
      </c>
      <c r="C207" s="43" t="s">
        <v>522</v>
      </c>
      <c r="D207" s="43"/>
      <c r="E207" s="93">
        <v>2851</v>
      </c>
      <c r="F207" s="93" t="s">
        <v>1468</v>
      </c>
      <c r="G207" s="43"/>
      <c r="H207" s="2">
        <f t="shared" si="3"/>
        <v>3720</v>
      </c>
      <c r="I207" s="2"/>
      <c r="J207" s="85">
        <v>3720</v>
      </c>
      <c r="K207" s="86" t="s">
        <v>1011</v>
      </c>
    </row>
    <row r="208" spans="1:11" ht="14.25" x14ac:dyDescent="0.2">
      <c r="A208" s="3"/>
      <c r="B208" s="3"/>
      <c r="C208" s="44" t="s">
        <v>523</v>
      </c>
      <c r="D208" s="44"/>
      <c r="E208" s="93">
        <v>2861</v>
      </c>
      <c r="F208" s="93" t="s">
        <v>1469</v>
      </c>
      <c r="G208" s="44"/>
      <c r="H208" s="2">
        <f t="shared" si="3"/>
        <v>3721</v>
      </c>
      <c r="I208" s="2"/>
      <c r="J208" s="83">
        <v>3721</v>
      </c>
      <c r="K208" s="84" t="s">
        <v>1012</v>
      </c>
    </row>
    <row r="209" spans="1:11" ht="14.25" x14ac:dyDescent="0.2">
      <c r="A209" s="39" t="s">
        <v>452</v>
      </c>
      <c r="B209" s="41" t="s">
        <v>486</v>
      </c>
      <c r="C209" s="33" t="s">
        <v>524</v>
      </c>
      <c r="D209" s="33"/>
      <c r="E209" s="93">
        <v>2865</v>
      </c>
      <c r="F209" s="93" t="s">
        <v>1470</v>
      </c>
      <c r="G209" s="33"/>
      <c r="H209" s="2">
        <f t="shared" si="3"/>
        <v>3724</v>
      </c>
      <c r="I209" s="2"/>
      <c r="J209" s="85">
        <v>3724</v>
      </c>
      <c r="K209" s="86" t="s">
        <v>1013</v>
      </c>
    </row>
    <row r="210" spans="1:11" ht="14.25" x14ac:dyDescent="0.2">
      <c r="A210" s="39" t="s">
        <v>453</v>
      </c>
      <c r="B210" s="40" t="s">
        <v>487</v>
      </c>
      <c r="C210" s="3"/>
      <c r="D210" s="3"/>
      <c r="E210" s="93">
        <v>2869</v>
      </c>
      <c r="F210" s="93" t="s">
        <v>1471</v>
      </c>
      <c r="G210" s="3"/>
      <c r="H210" s="2">
        <f t="shared" si="3"/>
        <v>3728</v>
      </c>
      <c r="I210" s="2"/>
      <c r="J210" s="83">
        <v>3728</v>
      </c>
      <c r="K210" s="84" t="s">
        <v>1014</v>
      </c>
    </row>
    <row r="211" spans="1:11" ht="14.25" x14ac:dyDescent="0.2">
      <c r="A211" s="45" t="s">
        <v>454</v>
      </c>
      <c r="B211" s="41" t="s">
        <v>488</v>
      </c>
      <c r="C211" s="46" t="s">
        <v>525</v>
      </c>
      <c r="D211" s="46"/>
      <c r="E211" s="93">
        <v>2873</v>
      </c>
      <c r="F211" s="93" t="s">
        <v>1472</v>
      </c>
      <c r="G211" s="46"/>
      <c r="H211" s="2">
        <f t="shared" si="3"/>
        <v>3730</v>
      </c>
      <c r="I211" s="2"/>
      <c r="J211" s="85">
        <v>3730</v>
      </c>
      <c r="K211" s="86" t="s">
        <v>1015</v>
      </c>
    </row>
    <row r="212" spans="1:11" ht="14.25" x14ac:dyDescent="0.2">
      <c r="A212" s="39" t="s">
        <v>455</v>
      </c>
      <c r="B212" s="47" t="s">
        <v>489</v>
      </c>
      <c r="C212" s="43" t="s">
        <v>526</v>
      </c>
      <c r="D212" s="43"/>
      <c r="E212" s="93">
        <v>2874</v>
      </c>
      <c r="F212" s="93" t="s">
        <v>1473</v>
      </c>
      <c r="G212" s="43"/>
      <c r="H212" s="2">
        <f t="shared" si="3"/>
        <v>3743</v>
      </c>
      <c r="I212" s="2"/>
      <c r="J212" s="83">
        <v>3743</v>
      </c>
      <c r="K212" s="84" t="s">
        <v>1016</v>
      </c>
    </row>
    <row r="213" spans="1:11" ht="21.75" x14ac:dyDescent="0.2">
      <c r="A213" s="3"/>
      <c r="B213" s="41" t="s">
        <v>490</v>
      </c>
      <c r="C213" s="48" t="s">
        <v>527</v>
      </c>
      <c r="D213" s="48"/>
      <c r="E213" s="93">
        <v>2879</v>
      </c>
      <c r="F213" s="93" t="s">
        <v>1474</v>
      </c>
      <c r="G213" s="48"/>
      <c r="H213" s="2">
        <f t="shared" si="3"/>
        <v>3751</v>
      </c>
      <c r="I213" s="2"/>
      <c r="J213" s="85">
        <v>3751</v>
      </c>
      <c r="K213" s="86" t="s">
        <v>1017</v>
      </c>
    </row>
    <row r="214" spans="1:11" ht="14.25" x14ac:dyDescent="0.2">
      <c r="A214" s="3"/>
      <c r="B214" s="49" t="s">
        <v>491</v>
      </c>
      <c r="C214" s="33" t="s">
        <v>528</v>
      </c>
      <c r="D214" s="33"/>
      <c r="E214" s="93">
        <v>2891</v>
      </c>
      <c r="F214" s="93" t="s">
        <v>1475</v>
      </c>
      <c r="G214" s="33"/>
      <c r="H214" s="2">
        <f t="shared" si="3"/>
        <v>3760</v>
      </c>
      <c r="I214" s="2"/>
      <c r="J214" s="83">
        <v>3760</v>
      </c>
      <c r="K214" s="84" t="s">
        <v>1018</v>
      </c>
    </row>
    <row r="215" spans="1:11" ht="25.5" x14ac:dyDescent="0.2">
      <c r="A215" s="3"/>
      <c r="B215" s="103" t="s">
        <v>492</v>
      </c>
      <c r="C215" s="50" t="s">
        <v>529</v>
      </c>
      <c r="D215" s="50"/>
      <c r="E215" s="93">
        <v>2892</v>
      </c>
      <c r="F215" s="93" t="s">
        <v>1476</v>
      </c>
      <c r="G215" s="50"/>
      <c r="H215" s="2">
        <f t="shared" si="3"/>
        <v>3790</v>
      </c>
      <c r="I215" s="2"/>
      <c r="J215" s="85">
        <v>3790</v>
      </c>
      <c r="K215" s="86" t="s">
        <v>1019</v>
      </c>
    </row>
    <row r="216" spans="1:11" ht="25.5" x14ac:dyDescent="0.2">
      <c r="A216" s="3"/>
      <c r="B216" s="103"/>
      <c r="C216" s="51" t="s">
        <v>530</v>
      </c>
      <c r="D216" s="51"/>
      <c r="E216" s="93">
        <v>2893</v>
      </c>
      <c r="F216" s="93" t="s">
        <v>1477</v>
      </c>
      <c r="G216" s="51"/>
      <c r="H216" s="2">
        <f t="shared" si="3"/>
        <v>3812</v>
      </c>
      <c r="I216" s="2"/>
      <c r="J216" s="83">
        <v>3812</v>
      </c>
      <c r="K216" s="84" t="s">
        <v>1020</v>
      </c>
    </row>
    <row r="217" spans="1:11" ht="14.25" x14ac:dyDescent="0.2">
      <c r="A217" s="52" t="s">
        <v>456</v>
      </c>
      <c r="B217" s="40" t="s">
        <v>493</v>
      </c>
      <c r="C217" s="53" t="s">
        <v>531</v>
      </c>
      <c r="D217" s="53"/>
      <c r="E217" s="93">
        <v>2895</v>
      </c>
      <c r="F217" s="93" t="s">
        <v>1478</v>
      </c>
      <c r="G217" s="53"/>
      <c r="H217" s="2">
        <f t="shared" si="3"/>
        <v>3821</v>
      </c>
      <c r="I217" s="2"/>
      <c r="J217" s="85">
        <v>3821</v>
      </c>
      <c r="K217" s="86" t="s">
        <v>1021</v>
      </c>
    </row>
    <row r="218" spans="1:11" ht="25.5" x14ac:dyDescent="0.25">
      <c r="A218" s="54" t="s">
        <v>457</v>
      </c>
      <c r="B218" s="3"/>
      <c r="C218" s="55" t="s">
        <v>532</v>
      </c>
      <c r="D218" s="55"/>
      <c r="E218" s="93">
        <v>2899</v>
      </c>
      <c r="F218" s="93" t="s">
        <v>1479</v>
      </c>
      <c r="G218" s="55"/>
      <c r="H218" s="2">
        <f t="shared" si="3"/>
        <v>3822</v>
      </c>
      <c r="I218" s="2"/>
      <c r="J218" s="83">
        <v>3822</v>
      </c>
      <c r="K218" s="84" t="s">
        <v>1022</v>
      </c>
    </row>
    <row r="219" spans="1:11" ht="25.5" x14ac:dyDescent="0.2">
      <c r="A219" s="3"/>
      <c r="B219" s="3"/>
      <c r="C219" s="3"/>
      <c r="D219" s="3"/>
      <c r="E219" s="93">
        <v>2911</v>
      </c>
      <c r="F219" s="93" t="s">
        <v>1480</v>
      </c>
      <c r="G219" s="3"/>
      <c r="H219" s="2">
        <f t="shared" si="3"/>
        <v>3823</v>
      </c>
      <c r="I219" s="2"/>
      <c r="J219" s="85">
        <v>3823</v>
      </c>
      <c r="K219" s="86" t="s">
        <v>1023</v>
      </c>
    </row>
    <row r="220" spans="1:11" ht="14.25" x14ac:dyDescent="0.2">
      <c r="A220" s="56" t="s">
        <v>458</v>
      </c>
      <c r="B220" s="57" t="s">
        <v>494</v>
      </c>
      <c r="C220" s="58" t="s">
        <v>533</v>
      </c>
      <c r="D220" s="58"/>
      <c r="E220" s="93">
        <v>2951</v>
      </c>
      <c r="F220" s="93" t="s">
        <v>1481</v>
      </c>
      <c r="G220" s="58"/>
      <c r="H220" s="2">
        <f t="shared" si="3"/>
        <v>3824</v>
      </c>
      <c r="I220" s="2"/>
      <c r="J220" s="83">
        <v>3824</v>
      </c>
      <c r="K220" s="84" t="s">
        <v>1024</v>
      </c>
    </row>
    <row r="221" spans="1:11" ht="25.5" x14ac:dyDescent="0.2">
      <c r="A221" s="59" t="s">
        <v>459</v>
      </c>
      <c r="B221" s="47" t="s">
        <v>495</v>
      </c>
      <c r="C221" s="60" t="s">
        <v>534</v>
      </c>
      <c r="D221" s="60"/>
      <c r="E221" s="93">
        <v>2952</v>
      </c>
      <c r="F221" s="93" t="s">
        <v>1482</v>
      </c>
      <c r="G221" s="60"/>
      <c r="H221" s="2">
        <f t="shared" si="3"/>
        <v>3825</v>
      </c>
      <c r="I221" s="2"/>
      <c r="J221" s="85">
        <v>3825</v>
      </c>
      <c r="K221" s="86" t="s">
        <v>1025</v>
      </c>
    </row>
    <row r="222" spans="1:11" ht="22.5" x14ac:dyDescent="0.2">
      <c r="A222" s="36" t="s">
        <v>460</v>
      </c>
      <c r="B222" s="57" t="s">
        <v>496</v>
      </c>
      <c r="C222" s="61" t="s">
        <v>535</v>
      </c>
      <c r="D222" s="61"/>
      <c r="E222" s="93">
        <v>2999</v>
      </c>
      <c r="F222" s="93" t="s">
        <v>1483</v>
      </c>
      <c r="G222" s="61"/>
      <c r="H222" s="2">
        <f t="shared" si="3"/>
        <v>3826</v>
      </c>
      <c r="I222" s="2"/>
      <c r="J222" s="83">
        <v>3826</v>
      </c>
      <c r="K222" s="84" t="s">
        <v>1026</v>
      </c>
    </row>
    <row r="223" spans="1:11" ht="24" x14ac:dyDescent="0.2">
      <c r="A223" s="59" t="s">
        <v>461</v>
      </c>
      <c r="B223" s="47" t="s">
        <v>497</v>
      </c>
      <c r="C223" s="62" t="s">
        <v>536</v>
      </c>
      <c r="D223" s="62"/>
      <c r="E223" s="93">
        <v>3011</v>
      </c>
      <c r="F223" s="93" t="s">
        <v>169</v>
      </c>
      <c r="G223" s="62"/>
      <c r="H223" s="2">
        <f t="shared" si="3"/>
        <v>3827</v>
      </c>
      <c r="I223" s="2"/>
      <c r="J223" s="85">
        <v>3827</v>
      </c>
      <c r="K223" s="86" t="s">
        <v>1027</v>
      </c>
    </row>
    <row r="224" spans="1:11" ht="14.25" x14ac:dyDescent="0.2">
      <c r="A224" s="39" t="s">
        <v>462</v>
      </c>
      <c r="B224" s="40" t="s">
        <v>498</v>
      </c>
      <c r="C224" s="33" t="s">
        <v>537</v>
      </c>
      <c r="D224" s="33"/>
      <c r="E224" s="93">
        <v>3021</v>
      </c>
      <c r="F224" s="93" t="s">
        <v>1484</v>
      </c>
      <c r="G224" s="33"/>
      <c r="H224" s="2">
        <f t="shared" si="3"/>
        <v>3829</v>
      </c>
      <c r="I224" s="2"/>
      <c r="J224" s="83">
        <v>3829</v>
      </c>
      <c r="K224" s="84" t="s">
        <v>1028</v>
      </c>
    </row>
    <row r="225" spans="1:11" ht="22.5" x14ac:dyDescent="0.2">
      <c r="A225" s="63" t="s">
        <v>463</v>
      </c>
      <c r="B225" s="40" t="s">
        <v>499</v>
      </c>
      <c r="C225" s="48" t="s">
        <v>538</v>
      </c>
      <c r="D225" s="48"/>
      <c r="E225" s="93">
        <v>3052</v>
      </c>
      <c r="F225" s="93" t="s">
        <v>1485</v>
      </c>
      <c r="G225" s="48"/>
      <c r="H225" s="2">
        <f t="shared" si="3"/>
        <v>3841</v>
      </c>
      <c r="I225" s="2"/>
      <c r="J225" s="85">
        <v>3841</v>
      </c>
      <c r="K225" s="86" t="s">
        <v>1029</v>
      </c>
    </row>
    <row r="226" spans="1:11" ht="25.5" x14ac:dyDescent="0.2">
      <c r="A226" s="36" t="s">
        <v>464</v>
      </c>
      <c r="B226" s="47" t="s">
        <v>500</v>
      </c>
      <c r="C226" s="62" t="s">
        <v>539</v>
      </c>
      <c r="D226" s="62"/>
      <c r="E226" s="93">
        <v>3053</v>
      </c>
      <c r="F226" s="93" t="s">
        <v>1486</v>
      </c>
      <c r="G226" s="62"/>
      <c r="H226" s="2">
        <f t="shared" si="3"/>
        <v>3842</v>
      </c>
      <c r="I226" s="2"/>
      <c r="J226" s="83">
        <v>3842</v>
      </c>
      <c r="K226" s="84" t="s">
        <v>1030</v>
      </c>
    </row>
    <row r="227" spans="1:11" ht="14.25" x14ac:dyDescent="0.2">
      <c r="A227" s="39" t="s">
        <v>465</v>
      </c>
      <c r="B227" s="40" t="s">
        <v>501</v>
      </c>
      <c r="C227" s="33" t="s">
        <v>540</v>
      </c>
      <c r="D227" s="33"/>
      <c r="E227" s="93">
        <v>3069</v>
      </c>
      <c r="F227" s="93" t="s">
        <v>1487</v>
      </c>
      <c r="G227" s="33"/>
      <c r="H227" s="2">
        <f t="shared" si="3"/>
        <v>3843</v>
      </c>
      <c r="I227" s="2"/>
      <c r="J227" s="85">
        <v>3843</v>
      </c>
      <c r="K227" s="86" t="s">
        <v>1031</v>
      </c>
    </row>
    <row r="228" spans="1:11" ht="25.5" x14ac:dyDescent="0.2">
      <c r="A228" s="45" t="s">
        <v>466</v>
      </c>
      <c r="B228" s="40" t="s">
        <v>502</v>
      </c>
      <c r="C228" s="48" t="s">
        <v>541</v>
      </c>
      <c r="D228" s="48"/>
      <c r="E228" s="93">
        <v>3081</v>
      </c>
      <c r="F228" s="93" t="s">
        <v>1488</v>
      </c>
      <c r="G228" s="48"/>
      <c r="H228" s="2">
        <f t="shared" si="3"/>
        <v>3844</v>
      </c>
      <c r="I228" s="2"/>
      <c r="J228" s="83">
        <v>3844</v>
      </c>
      <c r="K228" s="84" t="s">
        <v>1032</v>
      </c>
    </row>
    <row r="229" spans="1:11" ht="25.5" x14ac:dyDescent="0.2">
      <c r="A229" s="45" t="s">
        <v>467</v>
      </c>
      <c r="B229" s="41" t="s">
        <v>503</v>
      </c>
      <c r="C229" s="38" t="s">
        <v>542</v>
      </c>
      <c r="D229" s="38"/>
      <c r="E229" s="93">
        <v>3082</v>
      </c>
      <c r="F229" s="93" t="s">
        <v>1489</v>
      </c>
      <c r="G229" s="38"/>
      <c r="H229" s="2">
        <f t="shared" si="3"/>
        <v>3845</v>
      </c>
      <c r="I229" s="2"/>
      <c r="J229" s="85">
        <v>3845</v>
      </c>
      <c r="K229" s="86" t="s">
        <v>1033</v>
      </c>
    </row>
    <row r="230" spans="1:11" ht="14.25" x14ac:dyDescent="0.2">
      <c r="A230" s="64" t="s">
        <v>468</v>
      </c>
      <c r="B230" s="3"/>
      <c r="C230" s="3"/>
      <c r="D230" s="3"/>
      <c r="E230" s="93">
        <v>3085</v>
      </c>
      <c r="F230" s="93" t="s">
        <v>1490</v>
      </c>
      <c r="G230" s="3"/>
      <c r="H230" s="2">
        <f t="shared" si="3"/>
        <v>3851</v>
      </c>
      <c r="I230" s="2"/>
      <c r="J230" s="83">
        <v>3851</v>
      </c>
      <c r="K230" s="84" t="s">
        <v>1034</v>
      </c>
    </row>
    <row r="231" spans="1:11" ht="14.25" x14ac:dyDescent="0.2">
      <c r="A231" s="45" t="s">
        <v>469</v>
      </c>
      <c r="B231" s="41" t="s">
        <v>504</v>
      </c>
      <c r="C231" s="38" t="s">
        <v>543</v>
      </c>
      <c r="D231" s="38"/>
      <c r="E231" s="93">
        <v>3088</v>
      </c>
      <c r="F231" s="93" t="s">
        <v>1491</v>
      </c>
      <c r="G231" s="38"/>
      <c r="H231" s="2">
        <f t="shared" si="3"/>
        <v>3861</v>
      </c>
      <c r="I231" s="2"/>
      <c r="J231" s="85">
        <v>3861</v>
      </c>
      <c r="K231" s="86" t="s">
        <v>1035</v>
      </c>
    </row>
    <row r="232" spans="1:11" ht="25.5" x14ac:dyDescent="0.2">
      <c r="A232" s="45" t="s">
        <v>470</v>
      </c>
      <c r="B232" s="41" t="s">
        <v>505</v>
      </c>
      <c r="C232" s="38" t="s">
        <v>544</v>
      </c>
      <c r="D232" s="38"/>
      <c r="E232" s="93">
        <v>3089</v>
      </c>
      <c r="F232" s="93" t="s">
        <v>1492</v>
      </c>
      <c r="G232" s="38"/>
      <c r="H232" s="2">
        <f t="shared" si="3"/>
        <v>3873</v>
      </c>
      <c r="I232" s="2"/>
      <c r="J232" s="83">
        <v>3873</v>
      </c>
      <c r="K232" s="84" t="s">
        <v>1036</v>
      </c>
    </row>
    <row r="233" spans="1:11" ht="14.25" x14ac:dyDescent="0.2">
      <c r="A233" s="45" t="s">
        <v>471</v>
      </c>
      <c r="B233" s="41" t="s">
        <v>503</v>
      </c>
      <c r="C233" s="38" t="s">
        <v>545</v>
      </c>
      <c r="D233" s="38"/>
      <c r="E233" s="93">
        <v>3111</v>
      </c>
      <c r="F233" s="93" t="s">
        <v>1493</v>
      </c>
      <c r="G233" s="38"/>
      <c r="H233" s="2">
        <f t="shared" si="3"/>
        <v>3910</v>
      </c>
      <c r="I233" s="2"/>
      <c r="J233" s="85">
        <v>3910</v>
      </c>
      <c r="K233" s="86" t="s">
        <v>1037</v>
      </c>
    </row>
    <row r="234" spans="1:11" ht="14.25" x14ac:dyDescent="0.2">
      <c r="A234" s="45" t="s">
        <v>472</v>
      </c>
      <c r="B234" s="41" t="s">
        <v>506</v>
      </c>
      <c r="C234" s="38" t="s">
        <v>546</v>
      </c>
      <c r="D234" s="38"/>
      <c r="E234" s="93">
        <v>3131</v>
      </c>
      <c r="F234" s="93" t="s">
        <v>1494</v>
      </c>
      <c r="G234" s="38"/>
      <c r="H234" s="2">
        <f t="shared" si="3"/>
        <v>3911</v>
      </c>
      <c r="I234" s="2"/>
      <c r="J234" s="83">
        <v>3911</v>
      </c>
      <c r="K234" s="84" t="s">
        <v>1038</v>
      </c>
    </row>
    <row r="235" spans="1:11" ht="14.25" x14ac:dyDescent="0.2">
      <c r="A235" s="45" t="s">
        <v>473</v>
      </c>
      <c r="B235" s="41" t="s">
        <v>507</v>
      </c>
      <c r="C235" s="38" t="s">
        <v>547</v>
      </c>
      <c r="D235" s="38"/>
      <c r="E235" s="93">
        <v>3142</v>
      </c>
      <c r="F235" s="93" t="s">
        <v>1495</v>
      </c>
      <c r="G235" s="38"/>
      <c r="H235" s="2">
        <f t="shared" si="3"/>
        <v>3931</v>
      </c>
      <c r="I235" s="2"/>
      <c r="J235" s="85">
        <v>3931</v>
      </c>
      <c r="K235" s="86" t="s">
        <v>1039</v>
      </c>
    </row>
    <row r="236" spans="1:11" ht="14.25" x14ac:dyDescent="0.2">
      <c r="A236" s="45" t="s">
        <v>474</v>
      </c>
      <c r="B236" s="41" t="s">
        <v>508</v>
      </c>
      <c r="C236" s="38" t="s">
        <v>548</v>
      </c>
      <c r="D236" s="38"/>
      <c r="E236" s="93">
        <v>3143</v>
      </c>
      <c r="F236" s="93" t="s">
        <v>1496</v>
      </c>
      <c r="G236" s="38"/>
      <c r="H236" s="2">
        <f t="shared" si="3"/>
        <v>3942</v>
      </c>
      <c r="I236" s="2"/>
      <c r="J236" s="83">
        <v>3942</v>
      </c>
      <c r="K236" s="84" t="s">
        <v>1040</v>
      </c>
    </row>
    <row r="237" spans="1:11" ht="25.5" x14ac:dyDescent="0.2">
      <c r="A237" s="45" t="s">
        <v>475</v>
      </c>
      <c r="B237" s="41" t="s">
        <v>509</v>
      </c>
      <c r="C237" s="38" t="s">
        <v>549</v>
      </c>
      <c r="D237" s="38"/>
      <c r="E237" s="93">
        <v>3144</v>
      </c>
      <c r="F237" s="93" t="s">
        <v>1497</v>
      </c>
      <c r="G237" s="38"/>
      <c r="H237" s="2">
        <f t="shared" si="3"/>
        <v>3944</v>
      </c>
      <c r="I237" s="2"/>
      <c r="J237" s="85">
        <v>3944</v>
      </c>
      <c r="K237" s="86" t="s">
        <v>1041</v>
      </c>
    </row>
    <row r="238" spans="1:11" ht="14.25" x14ac:dyDescent="0.2">
      <c r="A238" s="45" t="s">
        <v>476</v>
      </c>
      <c r="B238" s="41" t="s">
        <v>510</v>
      </c>
      <c r="C238" s="38" t="s">
        <v>550</v>
      </c>
      <c r="D238" s="38"/>
      <c r="E238" s="93">
        <v>3149</v>
      </c>
      <c r="F238" s="93" t="s">
        <v>1498</v>
      </c>
      <c r="G238" s="38"/>
      <c r="H238" s="2">
        <f t="shared" si="3"/>
        <v>3949</v>
      </c>
      <c r="I238" s="2"/>
      <c r="J238" s="83">
        <v>3949</v>
      </c>
      <c r="K238" s="84" t="s">
        <v>1042</v>
      </c>
    </row>
    <row r="239" spans="1:11" ht="14.25" x14ac:dyDescent="0.2">
      <c r="A239" s="45" t="s">
        <v>477</v>
      </c>
      <c r="B239" s="41" t="s">
        <v>511</v>
      </c>
      <c r="C239" s="38" t="s">
        <v>551</v>
      </c>
      <c r="D239" s="38"/>
      <c r="E239" s="93">
        <v>3151</v>
      </c>
      <c r="F239" s="93" t="s">
        <v>1499</v>
      </c>
      <c r="G239" s="38"/>
      <c r="H239" s="2">
        <f t="shared" si="3"/>
        <v>3950</v>
      </c>
      <c r="I239" s="2"/>
      <c r="J239" s="85">
        <v>3950</v>
      </c>
      <c r="K239" s="86" t="s">
        <v>1043</v>
      </c>
    </row>
    <row r="240" spans="1:11" ht="14.25" x14ac:dyDescent="0.2">
      <c r="A240" s="45" t="s">
        <v>478</v>
      </c>
      <c r="B240" s="41" t="s">
        <v>512</v>
      </c>
      <c r="C240" s="38" t="s">
        <v>552</v>
      </c>
      <c r="D240" s="38"/>
      <c r="E240" s="93">
        <v>3161</v>
      </c>
      <c r="F240" s="93" t="s">
        <v>1500</v>
      </c>
      <c r="G240" s="38"/>
      <c r="H240" s="2">
        <f t="shared" si="3"/>
        <v>3960</v>
      </c>
      <c r="I240" s="2"/>
      <c r="J240" s="83">
        <v>3960</v>
      </c>
      <c r="K240" s="84" t="s">
        <v>1044</v>
      </c>
    </row>
    <row r="241" spans="1:11" ht="14.25" x14ac:dyDescent="0.2">
      <c r="A241" s="3"/>
      <c r="B241" s="3"/>
      <c r="C241" s="44" t="s">
        <v>553</v>
      </c>
      <c r="D241" s="44"/>
      <c r="E241" s="93">
        <v>3171</v>
      </c>
      <c r="F241" s="93" t="s">
        <v>1501</v>
      </c>
      <c r="G241" s="44"/>
      <c r="H241" s="2">
        <f t="shared" si="3"/>
        <v>3990</v>
      </c>
      <c r="I241" s="2"/>
      <c r="J241" s="85">
        <v>3990</v>
      </c>
      <c r="K241" s="86" t="s">
        <v>1045</v>
      </c>
    </row>
    <row r="242" spans="1:11" ht="14.25" x14ac:dyDescent="0.2">
      <c r="A242" s="45" t="s">
        <v>479</v>
      </c>
      <c r="B242" s="41" t="s">
        <v>513</v>
      </c>
      <c r="C242" s="38" t="s">
        <v>554</v>
      </c>
      <c r="D242" s="38"/>
      <c r="E242" s="93">
        <v>3172</v>
      </c>
      <c r="F242" s="93" t="s">
        <v>1502</v>
      </c>
      <c r="G242" s="38"/>
      <c r="H242" s="2">
        <f t="shared" si="3"/>
        <v>4011</v>
      </c>
      <c r="I242" s="2"/>
      <c r="J242" s="83">
        <v>4011</v>
      </c>
      <c r="K242" s="84" t="s">
        <v>1046</v>
      </c>
    </row>
    <row r="243" spans="1:11" ht="25.5" x14ac:dyDescent="0.2">
      <c r="E243" s="93">
        <v>3199</v>
      </c>
      <c r="F243" s="93" t="s">
        <v>1503</v>
      </c>
      <c r="H243" s="2">
        <f t="shared" si="3"/>
        <v>4013</v>
      </c>
      <c r="I243" s="2"/>
      <c r="J243" s="85">
        <v>4013</v>
      </c>
      <c r="K243" s="86" t="s">
        <v>1047</v>
      </c>
    </row>
    <row r="244" spans="1:11" ht="25.5" x14ac:dyDescent="0.2">
      <c r="A244" s="1" t="s">
        <v>555</v>
      </c>
      <c r="B244" s="4" t="s">
        <v>590</v>
      </c>
      <c r="C244" s="2" t="s">
        <v>611</v>
      </c>
      <c r="D244" s="2"/>
      <c r="E244" s="93">
        <v>3211</v>
      </c>
      <c r="F244" s="93" t="s">
        <v>1504</v>
      </c>
      <c r="G244" s="2"/>
      <c r="H244" s="2">
        <f t="shared" si="3"/>
        <v>4100</v>
      </c>
      <c r="I244" s="2"/>
      <c r="J244" s="83">
        <v>4100</v>
      </c>
      <c r="K244" s="84" t="s">
        <v>1048</v>
      </c>
    </row>
    <row r="245" spans="1:11" ht="14.25" x14ac:dyDescent="0.2">
      <c r="A245" s="5" t="s">
        <v>556</v>
      </c>
      <c r="B245" s="3"/>
      <c r="C245" s="104" t="s">
        <v>612</v>
      </c>
      <c r="D245" s="23"/>
      <c r="E245" s="93">
        <v>3221</v>
      </c>
      <c r="F245" s="93" t="s">
        <v>1505</v>
      </c>
      <c r="G245" s="23"/>
      <c r="H245" s="2">
        <f t="shared" si="3"/>
        <v>4210</v>
      </c>
      <c r="I245" s="2"/>
      <c r="J245" s="85">
        <v>4210</v>
      </c>
      <c r="K245" s="86" t="s">
        <v>1049</v>
      </c>
    </row>
    <row r="246" spans="1:11" ht="14.25" x14ac:dyDescent="0.2">
      <c r="A246" s="1" t="s">
        <v>557</v>
      </c>
      <c r="B246" s="4" t="s">
        <v>563</v>
      </c>
      <c r="C246" s="104"/>
      <c r="D246" s="23"/>
      <c r="E246" s="93">
        <v>3229</v>
      </c>
      <c r="F246" s="93" t="s">
        <v>1506</v>
      </c>
      <c r="G246" s="23"/>
      <c r="H246" s="2">
        <f t="shared" si="3"/>
        <v>4213</v>
      </c>
      <c r="I246" s="2"/>
      <c r="J246" s="83">
        <v>4213</v>
      </c>
      <c r="K246" s="84" t="s">
        <v>1050</v>
      </c>
    </row>
    <row r="247" spans="1:11" ht="14.25" x14ac:dyDescent="0.2">
      <c r="A247" s="3"/>
      <c r="B247" s="3"/>
      <c r="C247" s="2" t="s">
        <v>613</v>
      </c>
      <c r="D247" s="2"/>
      <c r="E247" s="93">
        <v>3231</v>
      </c>
      <c r="F247" s="93" t="s">
        <v>1507</v>
      </c>
      <c r="G247" s="2"/>
      <c r="H247" s="2">
        <f t="shared" si="3"/>
        <v>4220</v>
      </c>
      <c r="I247" s="2"/>
      <c r="J247" s="85">
        <v>4220</v>
      </c>
      <c r="K247" s="86" t="s">
        <v>1051</v>
      </c>
    </row>
    <row r="248" spans="1:11" ht="25.5" x14ac:dyDescent="0.2">
      <c r="A248" s="1" t="s">
        <v>558</v>
      </c>
      <c r="B248" s="4" t="s">
        <v>591</v>
      </c>
      <c r="C248" s="2" t="s">
        <v>614</v>
      </c>
      <c r="D248" s="2"/>
      <c r="E248" s="93">
        <v>3241</v>
      </c>
      <c r="F248" s="93" t="s">
        <v>177</v>
      </c>
      <c r="G248" s="2"/>
      <c r="H248" s="2">
        <f t="shared" si="3"/>
        <v>4231</v>
      </c>
      <c r="I248" s="2"/>
      <c r="J248" s="83">
        <v>4231</v>
      </c>
      <c r="K248" s="84" t="s">
        <v>1052</v>
      </c>
    </row>
    <row r="249" spans="1:11" ht="14.25" x14ac:dyDescent="0.2">
      <c r="A249" s="1" t="s">
        <v>559</v>
      </c>
      <c r="B249" s="4" t="s">
        <v>592</v>
      </c>
      <c r="C249" s="2" t="s">
        <v>615</v>
      </c>
      <c r="D249" s="2"/>
      <c r="E249" s="93">
        <v>3251</v>
      </c>
      <c r="F249" s="93" t="s">
        <v>1508</v>
      </c>
      <c r="G249" s="2"/>
      <c r="H249" s="2">
        <f t="shared" si="3"/>
        <v>4400</v>
      </c>
      <c r="I249" s="2"/>
      <c r="J249" s="85">
        <v>4400</v>
      </c>
      <c r="K249" s="86" t="s">
        <v>1053</v>
      </c>
    </row>
    <row r="250" spans="1:11" ht="14.25" x14ac:dyDescent="0.2">
      <c r="A250" s="1" t="s">
        <v>560</v>
      </c>
      <c r="B250" s="4" t="s">
        <v>593</v>
      </c>
      <c r="C250" s="2" t="s">
        <v>616</v>
      </c>
      <c r="D250" s="2"/>
      <c r="E250" s="93">
        <v>3253</v>
      </c>
      <c r="F250" s="93" t="s">
        <v>1509</v>
      </c>
      <c r="G250" s="2"/>
      <c r="H250" s="2">
        <f t="shared" si="3"/>
        <v>4412</v>
      </c>
      <c r="I250" s="2"/>
      <c r="J250" s="83">
        <v>4412</v>
      </c>
      <c r="K250" s="84" t="s">
        <v>1054</v>
      </c>
    </row>
    <row r="251" spans="1:11" ht="14.25" x14ac:dyDescent="0.2">
      <c r="A251" s="1" t="s">
        <v>561</v>
      </c>
      <c r="B251" s="4" t="s">
        <v>594</v>
      </c>
      <c r="C251" s="2" t="s">
        <v>617</v>
      </c>
      <c r="D251" s="2"/>
      <c r="E251" s="93">
        <v>3255</v>
      </c>
      <c r="F251" s="93" t="s">
        <v>1510</v>
      </c>
      <c r="G251" s="2"/>
      <c r="H251" s="2">
        <f t="shared" si="3"/>
        <v>4512</v>
      </c>
      <c r="I251" s="2"/>
      <c r="J251" s="85">
        <v>4512</v>
      </c>
      <c r="K251" s="86" t="s">
        <v>1055</v>
      </c>
    </row>
    <row r="252" spans="1:11" ht="14.25" x14ac:dyDescent="0.2">
      <c r="A252" s="3"/>
      <c r="B252" s="3"/>
      <c r="C252" s="2" t="s">
        <v>618</v>
      </c>
      <c r="D252" s="2"/>
      <c r="E252" s="93">
        <v>3259</v>
      </c>
      <c r="F252" s="93" t="s">
        <v>1511</v>
      </c>
      <c r="G252" s="2"/>
      <c r="H252" s="2">
        <f t="shared" si="3"/>
        <v>4513</v>
      </c>
      <c r="I252" s="2"/>
      <c r="J252" s="83">
        <v>4513</v>
      </c>
      <c r="K252" s="84" t="s">
        <v>1056</v>
      </c>
    </row>
    <row r="253" spans="1:11" ht="14.25" x14ac:dyDescent="0.2">
      <c r="A253" s="1" t="s">
        <v>562</v>
      </c>
      <c r="B253" s="4" t="s">
        <v>592</v>
      </c>
      <c r="C253" s="2" t="s">
        <v>619</v>
      </c>
      <c r="D253" s="2"/>
      <c r="E253" s="93">
        <v>3261</v>
      </c>
      <c r="F253" s="93" t="s">
        <v>1512</v>
      </c>
      <c r="G253" s="2"/>
      <c r="H253" s="2">
        <f t="shared" si="3"/>
        <v>4522</v>
      </c>
      <c r="I253" s="2"/>
      <c r="J253" s="85">
        <v>4522</v>
      </c>
      <c r="K253" s="86" t="s">
        <v>1057</v>
      </c>
    </row>
    <row r="254" spans="1:11" ht="25.5" x14ac:dyDescent="0.2">
      <c r="A254" s="3"/>
      <c r="B254" s="3"/>
      <c r="C254" s="65" t="s">
        <v>620</v>
      </c>
      <c r="D254" s="65"/>
      <c r="E254" s="93">
        <v>3262</v>
      </c>
      <c r="F254" s="93" t="s">
        <v>1513</v>
      </c>
      <c r="G254" s="65"/>
      <c r="H254" s="2">
        <f t="shared" si="3"/>
        <v>4581</v>
      </c>
      <c r="I254" s="2"/>
      <c r="J254" s="83">
        <v>4581</v>
      </c>
      <c r="K254" s="84" t="s">
        <v>1058</v>
      </c>
    </row>
    <row r="255" spans="1:11" ht="14.25" x14ac:dyDescent="0.2">
      <c r="A255" s="1" t="s">
        <v>563</v>
      </c>
      <c r="B255" s="4" t="s">
        <v>595</v>
      </c>
      <c r="C255" s="2" t="s">
        <v>621</v>
      </c>
      <c r="D255" s="2"/>
      <c r="E255" s="93">
        <v>3264</v>
      </c>
      <c r="F255" s="93" t="s">
        <v>1514</v>
      </c>
      <c r="G255" s="2"/>
      <c r="H255" s="2">
        <f t="shared" si="3"/>
        <v>4610</v>
      </c>
      <c r="I255" s="2"/>
      <c r="J255" s="85">
        <v>4610</v>
      </c>
      <c r="K255" s="86" t="s">
        <v>1059</v>
      </c>
    </row>
    <row r="256" spans="1:11" ht="14.25" x14ac:dyDescent="0.2">
      <c r="A256" s="1" t="s">
        <v>564</v>
      </c>
      <c r="B256" s="4" t="s">
        <v>596</v>
      </c>
      <c r="C256" s="2" t="s">
        <v>622</v>
      </c>
      <c r="D256" s="2"/>
      <c r="E256" s="93">
        <v>3269</v>
      </c>
      <c r="F256" s="93" t="s">
        <v>1515</v>
      </c>
      <c r="G256" s="2"/>
      <c r="H256" s="2">
        <f t="shared" si="3"/>
        <v>4700</v>
      </c>
      <c r="I256" s="2"/>
      <c r="J256" s="83">
        <v>4700</v>
      </c>
      <c r="K256" s="84" t="s">
        <v>1060</v>
      </c>
    </row>
    <row r="257" spans="1:11" ht="25.5" x14ac:dyDescent="0.2">
      <c r="A257" s="1" t="s">
        <v>565</v>
      </c>
      <c r="B257" s="4" t="s">
        <v>597</v>
      </c>
      <c r="C257" s="2" t="s">
        <v>623</v>
      </c>
      <c r="D257" s="2"/>
      <c r="E257" s="93">
        <v>3271</v>
      </c>
      <c r="F257" s="93" t="s">
        <v>1516</v>
      </c>
      <c r="G257" s="2"/>
      <c r="H257" s="2">
        <f t="shared" si="3"/>
        <v>4731</v>
      </c>
      <c r="I257" s="2"/>
      <c r="J257" s="85">
        <v>4731</v>
      </c>
      <c r="K257" s="86" t="s">
        <v>1061</v>
      </c>
    </row>
    <row r="258" spans="1:11" ht="14.25" x14ac:dyDescent="0.2">
      <c r="A258" s="66" t="s">
        <v>566</v>
      </c>
      <c r="B258" s="3"/>
      <c r="C258" s="3"/>
      <c r="D258" s="3"/>
      <c r="E258" s="93">
        <v>3272</v>
      </c>
      <c r="F258" s="93" t="s">
        <v>1517</v>
      </c>
      <c r="G258" s="3"/>
      <c r="H258" s="2">
        <f t="shared" si="3"/>
        <v>4812</v>
      </c>
      <c r="I258" s="2"/>
      <c r="J258" s="83">
        <v>4812</v>
      </c>
      <c r="K258" s="84" t="s">
        <v>1062</v>
      </c>
    </row>
    <row r="259" spans="1:11" ht="25.5" x14ac:dyDescent="0.2">
      <c r="A259" s="1" t="s">
        <v>567</v>
      </c>
      <c r="B259" s="4" t="s">
        <v>598</v>
      </c>
      <c r="C259" s="2" t="s">
        <v>624</v>
      </c>
      <c r="D259" s="2"/>
      <c r="E259" s="93">
        <v>3273</v>
      </c>
      <c r="F259" s="93" t="s">
        <v>1518</v>
      </c>
      <c r="G259" s="2"/>
      <c r="H259" s="2">
        <f t="shared" si="3"/>
        <v>4813</v>
      </c>
      <c r="I259" s="2"/>
      <c r="J259" s="85">
        <v>4813</v>
      </c>
      <c r="K259" s="86" t="s">
        <v>1063</v>
      </c>
    </row>
    <row r="260" spans="1:11" ht="14.25" x14ac:dyDescent="0.2">
      <c r="A260" s="1" t="s">
        <v>568</v>
      </c>
      <c r="B260" s="4" t="s">
        <v>599</v>
      </c>
      <c r="C260" s="2" t="s">
        <v>625</v>
      </c>
      <c r="D260" s="2"/>
      <c r="E260" s="93">
        <v>3274</v>
      </c>
      <c r="F260" s="93" t="s">
        <v>1519</v>
      </c>
      <c r="G260" s="2"/>
      <c r="H260" s="2">
        <f t="shared" si="3"/>
        <v>4822</v>
      </c>
      <c r="I260" s="2"/>
      <c r="J260" s="83">
        <v>4822</v>
      </c>
      <c r="K260" s="84" t="s">
        <v>1064</v>
      </c>
    </row>
    <row r="261" spans="1:11" ht="14.25" x14ac:dyDescent="0.2">
      <c r="A261" s="1" t="s">
        <v>569</v>
      </c>
      <c r="B261" s="4" t="s">
        <v>600</v>
      </c>
      <c r="C261" s="2" t="s">
        <v>626</v>
      </c>
      <c r="D261" s="2"/>
      <c r="E261" s="93">
        <v>3275</v>
      </c>
      <c r="F261" s="93" t="s">
        <v>1520</v>
      </c>
      <c r="G261" s="2"/>
      <c r="H261" s="2">
        <f t="shared" si="3"/>
        <v>4832</v>
      </c>
      <c r="I261" s="2"/>
      <c r="J261" s="85">
        <v>4832</v>
      </c>
      <c r="K261" s="86" t="s">
        <v>1065</v>
      </c>
    </row>
    <row r="262" spans="1:11" ht="14.25" x14ac:dyDescent="0.2">
      <c r="A262" s="1" t="s">
        <v>570</v>
      </c>
      <c r="B262" s="4" t="s">
        <v>601</v>
      </c>
      <c r="C262" s="2" t="s">
        <v>627</v>
      </c>
      <c r="D262" s="2"/>
      <c r="E262" s="93">
        <v>3281</v>
      </c>
      <c r="F262" s="93" t="s">
        <v>1521</v>
      </c>
      <c r="G262" s="2"/>
      <c r="H262" s="2">
        <f t="shared" si="3"/>
        <v>4833</v>
      </c>
      <c r="I262" s="2"/>
      <c r="J262" s="83">
        <v>4833</v>
      </c>
      <c r="K262" s="84" t="s">
        <v>1066</v>
      </c>
    </row>
    <row r="263" spans="1:11" ht="14.25" x14ac:dyDescent="0.2">
      <c r="A263" s="1" t="s">
        <v>571</v>
      </c>
      <c r="B263" s="4" t="s">
        <v>602</v>
      </c>
      <c r="C263" s="2" t="s">
        <v>628</v>
      </c>
      <c r="D263" s="2"/>
      <c r="E263" s="93">
        <v>3291</v>
      </c>
      <c r="F263" s="93" t="s">
        <v>1522</v>
      </c>
      <c r="G263" s="2"/>
      <c r="H263" s="2">
        <f t="shared" si="3"/>
        <v>4841</v>
      </c>
      <c r="I263" s="2"/>
      <c r="J263" s="85">
        <v>4841</v>
      </c>
      <c r="K263" s="86" t="s">
        <v>1067</v>
      </c>
    </row>
    <row r="264" spans="1:11" ht="14.25" x14ac:dyDescent="0.2">
      <c r="A264" s="1" t="s">
        <v>572</v>
      </c>
      <c r="B264" s="4" t="s">
        <v>603</v>
      </c>
      <c r="C264" s="2" t="s">
        <v>629</v>
      </c>
      <c r="D264" s="2"/>
      <c r="E264" s="93">
        <v>3292</v>
      </c>
      <c r="F264" s="93" t="s">
        <v>1523</v>
      </c>
      <c r="G264" s="2"/>
      <c r="H264" s="2">
        <f t="shared" ref="H264:H327" si="4">J264</f>
        <v>4899</v>
      </c>
      <c r="I264" s="2"/>
      <c r="J264" s="83">
        <v>4899</v>
      </c>
      <c r="K264" s="84" t="s">
        <v>1068</v>
      </c>
    </row>
    <row r="265" spans="1:11" ht="14.25" x14ac:dyDescent="0.2">
      <c r="A265" s="1" t="s">
        <v>573</v>
      </c>
      <c r="B265" s="4" t="s">
        <v>599</v>
      </c>
      <c r="C265" s="2" t="s">
        <v>630</v>
      </c>
      <c r="D265" s="2"/>
      <c r="E265" s="93">
        <v>3295</v>
      </c>
      <c r="F265" s="93" t="s">
        <v>1524</v>
      </c>
      <c r="G265" s="2"/>
      <c r="H265" s="2">
        <f t="shared" si="4"/>
        <v>4900</v>
      </c>
      <c r="I265" s="2"/>
      <c r="J265" s="85">
        <v>4900</v>
      </c>
      <c r="K265" s="86" t="s">
        <v>1069</v>
      </c>
    </row>
    <row r="266" spans="1:11" ht="14.25" x14ac:dyDescent="0.2">
      <c r="A266" s="1" t="s">
        <v>574</v>
      </c>
      <c r="B266" s="4" t="s">
        <v>604</v>
      </c>
      <c r="C266" s="2" t="s">
        <v>631</v>
      </c>
      <c r="D266" s="2"/>
      <c r="E266" s="93">
        <v>3296</v>
      </c>
      <c r="F266" s="93" t="s">
        <v>1525</v>
      </c>
      <c r="G266" s="2"/>
      <c r="H266" s="2">
        <f t="shared" si="4"/>
        <v>4911</v>
      </c>
      <c r="I266" s="2"/>
      <c r="J266" s="83">
        <v>4911</v>
      </c>
      <c r="K266" s="84" t="s">
        <v>1070</v>
      </c>
    </row>
    <row r="267" spans="1:11" ht="14.25" x14ac:dyDescent="0.2">
      <c r="A267" s="3"/>
      <c r="B267" s="3"/>
      <c r="C267" s="6" t="s">
        <v>632</v>
      </c>
      <c r="D267" s="6"/>
      <c r="E267" s="93">
        <v>3297</v>
      </c>
      <c r="F267" s="93" t="s">
        <v>1526</v>
      </c>
      <c r="G267" s="6"/>
      <c r="H267" s="2">
        <f t="shared" si="4"/>
        <v>4922</v>
      </c>
      <c r="I267" s="2"/>
      <c r="J267" s="85">
        <v>4922</v>
      </c>
      <c r="K267" s="86" t="s">
        <v>1071</v>
      </c>
    </row>
    <row r="268" spans="1:11" ht="14.25" x14ac:dyDescent="0.2">
      <c r="A268" s="1" t="s">
        <v>575</v>
      </c>
      <c r="B268" s="4" t="s">
        <v>605</v>
      </c>
      <c r="C268" s="2" t="s">
        <v>633</v>
      </c>
      <c r="D268" s="2"/>
      <c r="E268" s="93">
        <v>3299</v>
      </c>
      <c r="F268" s="93" t="s">
        <v>1527</v>
      </c>
      <c r="G268" s="2"/>
      <c r="H268" s="2">
        <f t="shared" si="4"/>
        <v>4923</v>
      </c>
      <c r="I268" s="2"/>
      <c r="J268" s="83">
        <v>4923</v>
      </c>
      <c r="K268" s="84" t="s">
        <v>1072</v>
      </c>
    </row>
    <row r="269" spans="1:11" ht="14.25" x14ac:dyDescent="0.2">
      <c r="A269" s="1" t="s">
        <v>576</v>
      </c>
      <c r="B269" s="4" t="s">
        <v>606</v>
      </c>
      <c r="C269" s="2" t="s">
        <v>634</v>
      </c>
      <c r="D269" s="2"/>
      <c r="E269" s="93">
        <v>3312</v>
      </c>
      <c r="F269" s="93" t="s">
        <v>1528</v>
      </c>
      <c r="G269" s="2"/>
      <c r="H269" s="2">
        <f t="shared" si="4"/>
        <v>4924</v>
      </c>
      <c r="I269" s="2"/>
      <c r="J269" s="85">
        <v>4924</v>
      </c>
      <c r="K269" s="86" t="s">
        <v>1073</v>
      </c>
    </row>
    <row r="270" spans="1:11" ht="14.25" x14ac:dyDescent="0.2">
      <c r="A270" s="1" t="s">
        <v>577</v>
      </c>
      <c r="B270" s="4" t="s">
        <v>606</v>
      </c>
      <c r="C270" s="2" t="s">
        <v>635</v>
      </c>
      <c r="D270" s="2"/>
      <c r="E270" s="93">
        <v>3313</v>
      </c>
      <c r="F270" s="93" t="s">
        <v>1529</v>
      </c>
      <c r="G270" s="2"/>
      <c r="H270" s="2">
        <f t="shared" si="4"/>
        <v>4931</v>
      </c>
      <c r="I270" s="2"/>
      <c r="J270" s="83">
        <v>4931</v>
      </c>
      <c r="K270" s="84" t="s">
        <v>1074</v>
      </c>
    </row>
    <row r="271" spans="1:11" ht="14.25" x14ac:dyDescent="0.2">
      <c r="A271" s="1" t="s">
        <v>578</v>
      </c>
      <c r="B271" s="4" t="s">
        <v>568</v>
      </c>
      <c r="C271" s="2" t="s">
        <v>636</v>
      </c>
      <c r="D271" s="2"/>
      <c r="E271" s="93">
        <v>3315</v>
      </c>
      <c r="F271" s="93" t="s">
        <v>1530</v>
      </c>
      <c r="G271" s="2"/>
      <c r="H271" s="2">
        <f t="shared" si="4"/>
        <v>4932</v>
      </c>
      <c r="I271" s="2"/>
      <c r="J271" s="85">
        <v>4932</v>
      </c>
      <c r="K271" s="86" t="s">
        <v>1075</v>
      </c>
    </row>
    <row r="272" spans="1:11" ht="14.25" x14ac:dyDescent="0.2">
      <c r="A272" s="1" t="s">
        <v>579</v>
      </c>
      <c r="B272" s="4" t="s">
        <v>606</v>
      </c>
      <c r="C272" s="2" t="s">
        <v>637</v>
      </c>
      <c r="D272" s="2"/>
      <c r="E272" s="93">
        <v>3321</v>
      </c>
      <c r="F272" s="93" t="s">
        <v>1531</v>
      </c>
      <c r="G272" s="2"/>
      <c r="H272" s="2">
        <f t="shared" si="4"/>
        <v>4941</v>
      </c>
      <c r="I272" s="2"/>
      <c r="J272" s="83">
        <v>4941</v>
      </c>
      <c r="K272" s="84" t="s">
        <v>1076</v>
      </c>
    </row>
    <row r="273" spans="1:11" ht="14.25" x14ac:dyDescent="0.2">
      <c r="A273" s="1" t="s">
        <v>580</v>
      </c>
      <c r="B273" s="4" t="s">
        <v>575</v>
      </c>
      <c r="C273" s="2" t="s">
        <v>638</v>
      </c>
      <c r="D273" s="2"/>
      <c r="E273" s="93">
        <v>3331</v>
      </c>
      <c r="F273" s="93" t="s">
        <v>1532</v>
      </c>
      <c r="G273" s="2"/>
      <c r="H273" s="2">
        <f t="shared" si="4"/>
        <v>4950</v>
      </c>
      <c r="I273" s="2"/>
      <c r="J273" s="85">
        <v>4950</v>
      </c>
      <c r="K273" s="86" t="s">
        <v>1077</v>
      </c>
    </row>
    <row r="274" spans="1:11" ht="14.25" x14ac:dyDescent="0.2">
      <c r="A274" s="1" t="s">
        <v>581</v>
      </c>
      <c r="B274" s="4" t="s">
        <v>576</v>
      </c>
      <c r="C274" s="2" t="s">
        <v>639</v>
      </c>
      <c r="D274" s="2"/>
      <c r="E274" s="93">
        <v>3334</v>
      </c>
      <c r="F274" s="93" t="s">
        <v>1533</v>
      </c>
      <c r="G274" s="2"/>
      <c r="H274" s="2">
        <f t="shared" si="4"/>
        <v>4953</v>
      </c>
      <c r="I274" s="2"/>
      <c r="J274" s="83">
        <v>4953</v>
      </c>
      <c r="K274" s="84" t="s">
        <v>1078</v>
      </c>
    </row>
    <row r="275" spans="1:11" ht="14.25" x14ac:dyDescent="0.2">
      <c r="A275" s="1" t="s">
        <v>582</v>
      </c>
      <c r="B275" s="4" t="s">
        <v>606</v>
      </c>
      <c r="C275" s="2" t="s">
        <v>640</v>
      </c>
      <c r="D275" s="2"/>
      <c r="E275" s="93">
        <v>3339</v>
      </c>
      <c r="F275" s="93" t="s">
        <v>1534</v>
      </c>
      <c r="G275" s="2"/>
      <c r="H275" s="2">
        <f t="shared" si="4"/>
        <v>4955</v>
      </c>
      <c r="I275" s="2"/>
      <c r="J275" s="85">
        <v>4955</v>
      </c>
      <c r="K275" s="86" t="s">
        <v>1079</v>
      </c>
    </row>
    <row r="276" spans="1:11" ht="14.25" x14ac:dyDescent="0.2">
      <c r="A276" s="66" t="s">
        <v>583</v>
      </c>
      <c r="B276" s="3"/>
      <c r="C276" s="3"/>
      <c r="D276" s="3"/>
      <c r="E276" s="93">
        <v>3341</v>
      </c>
      <c r="F276" s="93" t="s">
        <v>1535</v>
      </c>
      <c r="G276" s="3"/>
      <c r="H276" s="2">
        <f t="shared" si="4"/>
        <v>4961</v>
      </c>
      <c r="I276" s="2"/>
      <c r="J276" s="83">
        <v>4961</v>
      </c>
      <c r="K276" s="84" t="s">
        <v>1080</v>
      </c>
    </row>
    <row r="277" spans="1:11" ht="25.5" x14ac:dyDescent="0.2">
      <c r="A277" s="1" t="s">
        <v>584</v>
      </c>
      <c r="B277" s="4" t="s">
        <v>607</v>
      </c>
      <c r="C277" s="2" t="s">
        <v>641</v>
      </c>
      <c r="D277" s="2"/>
      <c r="E277" s="93">
        <v>3351</v>
      </c>
      <c r="F277" s="93" t="s">
        <v>1536</v>
      </c>
      <c r="G277" s="2"/>
      <c r="H277" s="2">
        <f t="shared" si="4"/>
        <v>4991</v>
      </c>
      <c r="I277" s="2"/>
      <c r="J277" s="85">
        <v>4991</v>
      </c>
      <c r="K277" s="86" t="s">
        <v>1081</v>
      </c>
    </row>
    <row r="278" spans="1:11" ht="14.25" x14ac:dyDescent="0.2">
      <c r="A278" s="1" t="s">
        <v>585</v>
      </c>
      <c r="B278" s="4" t="s">
        <v>607</v>
      </c>
      <c r="C278" s="2" t="s">
        <v>642</v>
      </c>
      <c r="D278" s="2"/>
      <c r="E278" s="93">
        <v>3353</v>
      </c>
      <c r="F278" s="93" t="s">
        <v>1537</v>
      </c>
      <c r="G278" s="2"/>
      <c r="H278" s="2">
        <f t="shared" si="4"/>
        <v>5000</v>
      </c>
      <c r="I278" s="2"/>
      <c r="J278" s="83">
        <v>5000</v>
      </c>
      <c r="K278" s="84" t="s">
        <v>1082</v>
      </c>
    </row>
    <row r="279" spans="1:11" ht="25.5" x14ac:dyDescent="0.2">
      <c r="A279" s="1" t="s">
        <v>586</v>
      </c>
      <c r="B279" s="4" t="s">
        <v>608</v>
      </c>
      <c r="C279" s="2" t="s">
        <v>643</v>
      </c>
      <c r="D279" s="2"/>
      <c r="E279" s="93">
        <v>3354</v>
      </c>
      <c r="F279" s="93" t="s">
        <v>1538</v>
      </c>
      <c r="G279" s="2"/>
      <c r="H279" s="2">
        <f t="shared" si="4"/>
        <v>5010</v>
      </c>
      <c r="I279" s="2"/>
      <c r="J279" s="85">
        <v>5010</v>
      </c>
      <c r="K279" s="86" t="s">
        <v>1083</v>
      </c>
    </row>
    <row r="280" spans="1:11" ht="25.5" x14ac:dyDescent="0.2">
      <c r="A280" s="3"/>
      <c r="B280" s="3"/>
      <c r="C280" s="5" t="s">
        <v>644</v>
      </c>
      <c r="D280" s="5"/>
      <c r="E280" s="93">
        <v>3356</v>
      </c>
      <c r="F280" s="93" t="s">
        <v>1539</v>
      </c>
      <c r="G280" s="5"/>
      <c r="H280" s="2">
        <f t="shared" si="4"/>
        <v>5013</v>
      </c>
      <c r="I280" s="2"/>
      <c r="J280" s="83">
        <v>5013</v>
      </c>
      <c r="K280" s="84" t="s">
        <v>1084</v>
      </c>
    </row>
    <row r="281" spans="1:11" ht="14.25" x14ac:dyDescent="0.2">
      <c r="A281" s="1" t="s">
        <v>587</v>
      </c>
      <c r="B281" s="4" t="s">
        <v>609</v>
      </c>
      <c r="C281" s="2" t="s">
        <v>645</v>
      </c>
      <c r="D281" s="2"/>
      <c r="E281" s="93">
        <v>3357</v>
      </c>
      <c r="F281" s="93" t="s">
        <v>1540</v>
      </c>
      <c r="G281" s="2"/>
      <c r="H281" s="2">
        <f t="shared" si="4"/>
        <v>5020</v>
      </c>
      <c r="I281" s="2"/>
      <c r="J281" s="85">
        <v>5020</v>
      </c>
      <c r="K281" s="86" t="s">
        <v>1085</v>
      </c>
    </row>
    <row r="282" spans="1:11" ht="25.5" x14ac:dyDescent="0.2">
      <c r="A282" s="1" t="s">
        <v>588</v>
      </c>
      <c r="B282" s="4" t="s">
        <v>610</v>
      </c>
      <c r="C282" s="2" t="s">
        <v>646</v>
      </c>
      <c r="D282" s="2"/>
      <c r="E282" s="93">
        <v>3399</v>
      </c>
      <c r="F282" s="93" t="s">
        <v>1541</v>
      </c>
      <c r="G282" s="2"/>
      <c r="H282" s="2">
        <f t="shared" si="4"/>
        <v>5030</v>
      </c>
      <c r="I282" s="2"/>
      <c r="J282" s="83">
        <v>5030</v>
      </c>
      <c r="K282" s="84" t="s">
        <v>1086</v>
      </c>
    </row>
    <row r="283" spans="1:11" ht="25.5" x14ac:dyDescent="0.2">
      <c r="A283" s="1" t="s">
        <v>589</v>
      </c>
      <c r="B283" s="4" t="s">
        <v>609</v>
      </c>
      <c r="C283" s="2" t="s">
        <v>647</v>
      </c>
      <c r="D283" s="2"/>
      <c r="E283" s="93">
        <v>3411</v>
      </c>
      <c r="F283" s="93" t="s">
        <v>1542</v>
      </c>
      <c r="G283" s="2"/>
      <c r="H283" s="2">
        <f t="shared" si="4"/>
        <v>5031</v>
      </c>
      <c r="I283" s="2"/>
      <c r="J283" s="85">
        <v>5031</v>
      </c>
      <c r="K283" s="86" t="s">
        <v>1087</v>
      </c>
    </row>
    <row r="284" spans="1:11" ht="25.5" x14ac:dyDescent="0.2">
      <c r="E284" s="93">
        <v>3412</v>
      </c>
      <c r="F284" s="93" t="s">
        <v>1543</v>
      </c>
      <c r="H284" s="2">
        <f t="shared" si="4"/>
        <v>5040</v>
      </c>
      <c r="I284" s="2"/>
      <c r="J284" s="83">
        <v>5040</v>
      </c>
      <c r="K284" s="84" t="s">
        <v>1088</v>
      </c>
    </row>
    <row r="285" spans="1:11" ht="25.5" x14ac:dyDescent="0.2">
      <c r="A285" s="3"/>
      <c r="B285" s="23" t="s">
        <v>610</v>
      </c>
      <c r="C285" s="23" t="s">
        <v>698</v>
      </c>
      <c r="D285" s="23"/>
      <c r="E285" s="93">
        <v>3421</v>
      </c>
      <c r="F285" s="93" t="s">
        <v>1544</v>
      </c>
      <c r="G285" s="23"/>
      <c r="H285" s="2">
        <f t="shared" si="4"/>
        <v>5045</v>
      </c>
      <c r="I285" s="2"/>
      <c r="J285" s="85">
        <v>5045</v>
      </c>
      <c r="K285" s="86" t="s">
        <v>1089</v>
      </c>
    </row>
    <row r="286" spans="1:11" ht="25.5" x14ac:dyDescent="0.2">
      <c r="A286" s="3"/>
      <c r="B286" s="3"/>
      <c r="C286" s="2" t="s">
        <v>699</v>
      </c>
      <c r="D286" s="2"/>
      <c r="E286" s="93">
        <v>3423</v>
      </c>
      <c r="F286" s="93" t="s">
        <v>1545</v>
      </c>
      <c r="G286" s="2"/>
      <c r="H286" s="2">
        <f t="shared" si="4"/>
        <v>5047</v>
      </c>
      <c r="I286" s="2"/>
      <c r="J286" s="83">
        <v>5047</v>
      </c>
      <c r="K286" s="84" t="s">
        <v>1090</v>
      </c>
    </row>
    <row r="287" spans="1:11" ht="14.25" x14ac:dyDescent="0.2">
      <c r="A287" s="1" t="s">
        <v>648</v>
      </c>
      <c r="B287" s="2" t="s">
        <v>587</v>
      </c>
      <c r="C287" s="2" t="s">
        <v>700</v>
      </c>
      <c r="D287" s="2"/>
      <c r="E287" s="93">
        <v>3425</v>
      </c>
      <c r="F287" s="93" t="s">
        <v>1546</v>
      </c>
      <c r="G287" s="2"/>
      <c r="H287" s="2">
        <f t="shared" si="4"/>
        <v>5050</v>
      </c>
      <c r="I287" s="2"/>
      <c r="J287" s="85">
        <v>5050</v>
      </c>
      <c r="K287" s="86" t="s">
        <v>1091</v>
      </c>
    </row>
    <row r="288" spans="1:11" ht="14.25" x14ac:dyDescent="0.2">
      <c r="A288" s="1" t="s">
        <v>649</v>
      </c>
      <c r="B288" s="2" t="s">
        <v>676</v>
      </c>
      <c r="C288" s="2" t="s">
        <v>701</v>
      </c>
      <c r="D288" s="2"/>
      <c r="E288" s="93">
        <v>3429</v>
      </c>
      <c r="F288" s="93" t="s">
        <v>1547</v>
      </c>
      <c r="G288" s="2"/>
      <c r="H288" s="2">
        <f t="shared" si="4"/>
        <v>5051</v>
      </c>
      <c r="I288" s="2"/>
      <c r="J288" s="83">
        <v>5051</v>
      </c>
      <c r="K288" s="84" t="s">
        <v>1092</v>
      </c>
    </row>
    <row r="289" spans="1:11" ht="25.5" x14ac:dyDescent="0.2">
      <c r="A289" s="1" t="s">
        <v>650</v>
      </c>
      <c r="B289" s="3"/>
      <c r="C289" s="3"/>
      <c r="D289" s="3"/>
      <c r="E289" s="93">
        <v>3431</v>
      </c>
      <c r="F289" s="93" t="s">
        <v>1548</v>
      </c>
      <c r="G289" s="3"/>
      <c r="H289" s="2">
        <f t="shared" si="4"/>
        <v>5063</v>
      </c>
      <c r="I289" s="2"/>
      <c r="J289" s="85">
        <v>5063</v>
      </c>
      <c r="K289" s="86" t="s">
        <v>1093</v>
      </c>
    </row>
    <row r="290" spans="1:11" ht="25.5" x14ac:dyDescent="0.2">
      <c r="A290" s="3"/>
      <c r="B290" s="3"/>
      <c r="C290" s="67" t="s">
        <v>702</v>
      </c>
      <c r="D290" s="89"/>
      <c r="E290" s="93">
        <v>3432</v>
      </c>
      <c r="F290" s="93" t="s">
        <v>1549</v>
      </c>
      <c r="G290" s="89"/>
      <c r="H290" s="2">
        <f t="shared" si="4"/>
        <v>5064</v>
      </c>
      <c r="I290" s="2"/>
      <c r="J290" s="83">
        <v>5064</v>
      </c>
      <c r="K290" s="84" t="s">
        <v>1094</v>
      </c>
    </row>
    <row r="291" spans="1:11" ht="14.25" x14ac:dyDescent="0.2">
      <c r="A291" s="3"/>
      <c r="B291" s="3"/>
      <c r="C291" s="26" t="s">
        <v>703</v>
      </c>
      <c r="D291" s="88"/>
      <c r="E291" s="93">
        <v>3433</v>
      </c>
      <c r="F291" s="93" t="s">
        <v>1550</v>
      </c>
      <c r="G291" s="88"/>
      <c r="H291" s="2">
        <f t="shared" si="4"/>
        <v>5065</v>
      </c>
      <c r="I291" s="2"/>
      <c r="J291" s="85">
        <v>5065</v>
      </c>
      <c r="K291" s="86" t="s">
        <v>1095</v>
      </c>
    </row>
    <row r="292" spans="1:11" ht="25.5" x14ac:dyDescent="0.2">
      <c r="A292" s="1" t="s">
        <v>651</v>
      </c>
      <c r="B292" s="2" t="s">
        <v>677</v>
      </c>
      <c r="C292" s="2" t="s">
        <v>704</v>
      </c>
      <c r="D292" s="2"/>
      <c r="E292" s="93">
        <v>3441</v>
      </c>
      <c r="F292" s="93" t="s">
        <v>1551</v>
      </c>
      <c r="G292" s="2"/>
      <c r="H292" s="2">
        <f t="shared" si="4"/>
        <v>5070</v>
      </c>
      <c r="I292" s="2"/>
      <c r="J292" s="83">
        <v>5070</v>
      </c>
      <c r="K292" s="84" t="s">
        <v>1096</v>
      </c>
    </row>
    <row r="293" spans="1:11" ht="14.25" x14ac:dyDescent="0.2">
      <c r="A293" s="1" t="s">
        <v>652</v>
      </c>
      <c r="B293" s="2" t="s">
        <v>678</v>
      </c>
      <c r="C293" s="2" t="s">
        <v>705</v>
      </c>
      <c r="D293" s="2"/>
      <c r="E293" s="93">
        <v>3442</v>
      </c>
      <c r="F293" s="93" t="s">
        <v>1552</v>
      </c>
      <c r="G293" s="2"/>
      <c r="H293" s="2">
        <f t="shared" si="4"/>
        <v>5072</v>
      </c>
      <c r="I293" s="2"/>
      <c r="J293" s="85">
        <v>5072</v>
      </c>
      <c r="K293" s="86" t="s">
        <v>1097</v>
      </c>
    </row>
    <row r="294" spans="1:11" ht="14.25" x14ac:dyDescent="0.2">
      <c r="A294" s="1" t="s">
        <v>653</v>
      </c>
      <c r="B294" s="2" t="s">
        <v>679</v>
      </c>
      <c r="C294" s="2" t="s">
        <v>706</v>
      </c>
      <c r="D294" s="2"/>
      <c r="E294" s="93">
        <v>3443</v>
      </c>
      <c r="F294" s="93" t="s">
        <v>1553</v>
      </c>
      <c r="G294" s="2"/>
      <c r="H294" s="2">
        <f t="shared" si="4"/>
        <v>5080</v>
      </c>
      <c r="I294" s="2"/>
      <c r="J294" s="83">
        <v>5080</v>
      </c>
      <c r="K294" s="84" t="s">
        <v>1098</v>
      </c>
    </row>
    <row r="295" spans="1:11" ht="25.5" x14ac:dyDescent="0.2">
      <c r="A295" s="1" t="s">
        <v>654</v>
      </c>
      <c r="B295" s="2" t="s">
        <v>680</v>
      </c>
      <c r="C295" s="2" t="s">
        <v>707</v>
      </c>
      <c r="D295" s="2"/>
      <c r="E295" s="93">
        <v>3444</v>
      </c>
      <c r="F295" s="93" t="s">
        <v>1554</v>
      </c>
      <c r="G295" s="2"/>
      <c r="H295" s="2">
        <f t="shared" si="4"/>
        <v>5082</v>
      </c>
      <c r="I295" s="2"/>
      <c r="J295" s="85">
        <v>5082</v>
      </c>
      <c r="K295" s="86" t="s">
        <v>1099</v>
      </c>
    </row>
    <row r="296" spans="1:11" ht="14.25" x14ac:dyDescent="0.2">
      <c r="A296" s="3"/>
      <c r="B296" s="3"/>
      <c r="C296" s="5" t="s">
        <v>708</v>
      </c>
      <c r="D296" s="5"/>
      <c r="E296" s="93">
        <v>3446</v>
      </c>
      <c r="F296" s="93" t="s">
        <v>1555</v>
      </c>
      <c r="G296" s="5"/>
      <c r="H296" s="2">
        <f t="shared" si="4"/>
        <v>5084</v>
      </c>
      <c r="I296" s="2"/>
      <c r="J296" s="83">
        <v>5084</v>
      </c>
      <c r="K296" s="84" t="s">
        <v>1100</v>
      </c>
    </row>
    <row r="297" spans="1:11" ht="14.25" x14ac:dyDescent="0.2">
      <c r="A297" s="1" t="s">
        <v>655</v>
      </c>
      <c r="B297" s="2" t="s">
        <v>659</v>
      </c>
      <c r="C297" s="2" t="s">
        <v>709</v>
      </c>
      <c r="D297" s="2"/>
      <c r="E297" s="93">
        <v>3448</v>
      </c>
      <c r="F297" s="93" t="s">
        <v>1556</v>
      </c>
      <c r="G297" s="2"/>
      <c r="H297" s="2">
        <f t="shared" si="4"/>
        <v>5090</v>
      </c>
      <c r="I297" s="2"/>
      <c r="J297" s="85">
        <v>5090</v>
      </c>
      <c r="K297" s="86" t="s">
        <v>1101</v>
      </c>
    </row>
    <row r="298" spans="1:11" ht="25.5" x14ac:dyDescent="0.2">
      <c r="A298" s="1" t="s">
        <v>656</v>
      </c>
      <c r="B298" s="2" t="s">
        <v>681</v>
      </c>
      <c r="C298" s="2" t="s">
        <v>710</v>
      </c>
      <c r="D298" s="2"/>
      <c r="E298" s="93">
        <v>3449</v>
      </c>
      <c r="F298" s="93" t="s">
        <v>1557</v>
      </c>
      <c r="G298" s="2"/>
      <c r="H298" s="2">
        <f t="shared" si="4"/>
        <v>5094</v>
      </c>
      <c r="I298" s="2"/>
      <c r="J298" s="83">
        <v>5094</v>
      </c>
      <c r="K298" s="84" t="s">
        <v>1102</v>
      </c>
    </row>
    <row r="299" spans="1:11" ht="14.25" x14ac:dyDescent="0.2">
      <c r="A299" s="1" t="s">
        <v>657</v>
      </c>
      <c r="B299" s="2" t="s">
        <v>679</v>
      </c>
      <c r="C299" s="2" t="s">
        <v>711</v>
      </c>
      <c r="D299" s="2"/>
      <c r="E299" s="93">
        <v>3452</v>
      </c>
      <c r="F299" s="93" t="s">
        <v>1558</v>
      </c>
      <c r="G299" s="2"/>
      <c r="H299" s="2">
        <f t="shared" si="4"/>
        <v>5099</v>
      </c>
      <c r="I299" s="2"/>
      <c r="J299" s="85">
        <v>5099</v>
      </c>
      <c r="K299" s="86" t="s">
        <v>1103</v>
      </c>
    </row>
    <row r="300" spans="1:11" ht="14.25" x14ac:dyDescent="0.2">
      <c r="A300" s="3"/>
      <c r="B300" s="3"/>
      <c r="C300" s="25" t="s">
        <v>712</v>
      </c>
      <c r="D300" s="6"/>
      <c r="E300" s="93">
        <v>3465</v>
      </c>
      <c r="F300" s="93" t="s">
        <v>1559</v>
      </c>
      <c r="G300" s="6"/>
      <c r="H300" s="2">
        <f t="shared" si="4"/>
        <v>5110</v>
      </c>
      <c r="I300" s="2"/>
      <c r="J300" s="83">
        <v>5110</v>
      </c>
      <c r="K300" s="84" t="s">
        <v>1104</v>
      </c>
    </row>
    <row r="301" spans="1:11" ht="25.5" x14ac:dyDescent="0.2">
      <c r="A301" s="3"/>
      <c r="B301" s="3"/>
      <c r="C301" s="26" t="s">
        <v>703</v>
      </c>
      <c r="D301" s="88"/>
      <c r="E301" s="93">
        <v>3466</v>
      </c>
      <c r="F301" s="93" t="s">
        <v>1560</v>
      </c>
      <c r="G301" s="88"/>
      <c r="H301" s="2">
        <f t="shared" si="4"/>
        <v>5122</v>
      </c>
      <c r="I301" s="2"/>
      <c r="J301" s="85">
        <v>5122</v>
      </c>
      <c r="K301" s="86" t="s">
        <v>1105</v>
      </c>
    </row>
    <row r="302" spans="1:11" ht="14.25" x14ac:dyDescent="0.2">
      <c r="A302" s="1" t="s">
        <v>658</v>
      </c>
      <c r="B302" s="2" t="s">
        <v>682</v>
      </c>
      <c r="C302" s="2" t="s">
        <v>713</v>
      </c>
      <c r="D302" s="2"/>
      <c r="E302" s="93">
        <v>3469</v>
      </c>
      <c r="F302" s="93" t="s">
        <v>1561</v>
      </c>
      <c r="G302" s="2"/>
      <c r="H302" s="2">
        <f t="shared" si="4"/>
        <v>5130</v>
      </c>
      <c r="I302" s="2"/>
      <c r="J302" s="83">
        <v>5130</v>
      </c>
      <c r="K302" s="84" t="s">
        <v>1106</v>
      </c>
    </row>
    <row r="303" spans="1:11" ht="14.25" x14ac:dyDescent="0.2">
      <c r="A303" s="3"/>
      <c r="B303" s="3"/>
      <c r="C303" s="5" t="s">
        <v>714</v>
      </c>
      <c r="D303" s="5"/>
      <c r="E303" s="93">
        <v>3482</v>
      </c>
      <c r="F303" s="93" t="s">
        <v>1562</v>
      </c>
      <c r="G303" s="5"/>
      <c r="H303" s="2">
        <f t="shared" si="4"/>
        <v>5140</v>
      </c>
      <c r="I303" s="2"/>
      <c r="J303" s="85">
        <v>5140</v>
      </c>
      <c r="K303" s="86" t="s">
        <v>1107</v>
      </c>
    </row>
    <row r="304" spans="1:11" ht="14.25" x14ac:dyDescent="0.2">
      <c r="A304" s="1" t="s">
        <v>659</v>
      </c>
      <c r="B304" s="2" t="s">
        <v>683</v>
      </c>
      <c r="C304" s="2" t="s">
        <v>715</v>
      </c>
      <c r="D304" s="2"/>
      <c r="E304" s="93">
        <v>3484</v>
      </c>
      <c r="F304" s="93" t="s">
        <v>1563</v>
      </c>
      <c r="G304" s="2"/>
      <c r="H304" s="2">
        <f t="shared" si="4"/>
        <v>5141</v>
      </c>
      <c r="I304" s="2"/>
      <c r="J304" s="83">
        <v>5141</v>
      </c>
      <c r="K304" s="84" t="s">
        <v>1108</v>
      </c>
    </row>
    <row r="305" spans="1:11" ht="14.25" x14ac:dyDescent="0.2">
      <c r="A305" s="1" t="s">
        <v>660</v>
      </c>
      <c r="B305" s="2" t="s">
        <v>667</v>
      </c>
      <c r="C305" s="2" t="s">
        <v>716</v>
      </c>
      <c r="D305" s="2"/>
      <c r="E305" s="93">
        <v>3489</v>
      </c>
      <c r="F305" s="93" t="s">
        <v>1564</v>
      </c>
      <c r="G305" s="2"/>
      <c r="H305" s="2">
        <f t="shared" si="4"/>
        <v>5150</v>
      </c>
      <c r="I305" s="2"/>
      <c r="J305" s="85">
        <v>5150</v>
      </c>
      <c r="K305" s="86" t="s">
        <v>1109</v>
      </c>
    </row>
    <row r="306" spans="1:11" ht="14.25" x14ac:dyDescent="0.2">
      <c r="A306" s="1" t="s">
        <v>661</v>
      </c>
      <c r="B306" s="2" t="s">
        <v>668</v>
      </c>
      <c r="C306" s="2" t="s">
        <v>717</v>
      </c>
      <c r="D306" s="2"/>
      <c r="E306" s="93">
        <v>3492</v>
      </c>
      <c r="F306" s="93" t="s">
        <v>1565</v>
      </c>
      <c r="G306" s="2"/>
      <c r="H306" s="2">
        <f t="shared" si="4"/>
        <v>5160</v>
      </c>
      <c r="I306" s="2"/>
      <c r="J306" s="83">
        <v>5160</v>
      </c>
      <c r="K306" s="84" t="s">
        <v>1110</v>
      </c>
    </row>
    <row r="307" spans="1:11" ht="25.5" x14ac:dyDescent="0.2">
      <c r="A307" s="1" t="s">
        <v>662</v>
      </c>
      <c r="B307" s="2" t="s">
        <v>684</v>
      </c>
      <c r="C307" s="2" t="s">
        <v>718</v>
      </c>
      <c r="D307" s="2"/>
      <c r="E307" s="93">
        <v>3493</v>
      </c>
      <c r="F307" s="93" t="s">
        <v>1566</v>
      </c>
      <c r="G307" s="2"/>
      <c r="H307" s="2">
        <f t="shared" si="4"/>
        <v>5171</v>
      </c>
      <c r="I307" s="2"/>
      <c r="J307" s="85">
        <v>5171</v>
      </c>
      <c r="K307" s="86" t="s">
        <v>1111</v>
      </c>
    </row>
    <row r="308" spans="1:11" ht="25.5" x14ac:dyDescent="0.2">
      <c r="A308" s="3"/>
      <c r="B308" s="3"/>
      <c r="C308" s="5" t="s">
        <v>719</v>
      </c>
      <c r="D308" s="5"/>
      <c r="E308" s="93">
        <v>3494</v>
      </c>
      <c r="F308" s="93" t="s">
        <v>1567</v>
      </c>
      <c r="G308" s="5"/>
      <c r="H308" s="2">
        <f t="shared" si="4"/>
        <v>5172</v>
      </c>
      <c r="I308" s="2"/>
      <c r="J308" s="83">
        <v>5172</v>
      </c>
      <c r="K308" s="84" t="s">
        <v>1112</v>
      </c>
    </row>
    <row r="309" spans="1:11" ht="25.5" x14ac:dyDescent="0.2">
      <c r="A309" s="1" t="s">
        <v>663</v>
      </c>
      <c r="B309" s="2" t="s">
        <v>672</v>
      </c>
      <c r="C309" s="2" t="s">
        <v>720</v>
      </c>
      <c r="D309" s="2"/>
      <c r="E309" s="93">
        <v>3496</v>
      </c>
      <c r="F309" s="93" t="s">
        <v>1568</v>
      </c>
      <c r="G309" s="2"/>
      <c r="H309" s="2">
        <f t="shared" si="4"/>
        <v>5180</v>
      </c>
      <c r="I309" s="2"/>
      <c r="J309" s="85">
        <v>5180</v>
      </c>
      <c r="K309" s="86" t="s">
        <v>1113</v>
      </c>
    </row>
    <row r="310" spans="1:11" ht="14.25" x14ac:dyDescent="0.2">
      <c r="A310" s="1" t="s">
        <v>664</v>
      </c>
      <c r="B310" s="2" t="s">
        <v>685</v>
      </c>
      <c r="C310" s="2" t="s">
        <v>721</v>
      </c>
      <c r="D310" s="2"/>
      <c r="E310" s="93">
        <v>3497</v>
      </c>
      <c r="F310" s="93" t="s">
        <v>1569</v>
      </c>
      <c r="G310" s="2"/>
      <c r="H310" s="2">
        <f t="shared" si="4"/>
        <v>5190</v>
      </c>
      <c r="I310" s="2"/>
      <c r="J310" s="83">
        <v>5190</v>
      </c>
      <c r="K310" s="84" t="s">
        <v>1114</v>
      </c>
    </row>
    <row r="311" spans="1:11" ht="25.5" x14ac:dyDescent="0.2">
      <c r="A311" s="1" t="s">
        <v>665</v>
      </c>
      <c r="B311" s="2" t="s">
        <v>686</v>
      </c>
      <c r="C311" s="2" t="s">
        <v>722</v>
      </c>
      <c r="D311" s="2"/>
      <c r="E311" s="93">
        <v>3499</v>
      </c>
      <c r="F311" s="93" t="s">
        <v>1570</v>
      </c>
      <c r="G311" s="2"/>
      <c r="H311" s="2">
        <f t="shared" si="4"/>
        <v>5200</v>
      </c>
      <c r="I311" s="2"/>
      <c r="J311" s="85">
        <v>5200</v>
      </c>
      <c r="K311" s="86" t="s">
        <v>1115</v>
      </c>
    </row>
    <row r="312" spans="1:11" ht="25.5" x14ac:dyDescent="0.2">
      <c r="A312" s="3"/>
      <c r="B312" s="3"/>
      <c r="C312" s="5" t="s">
        <v>723</v>
      </c>
      <c r="D312" s="5"/>
      <c r="E312" s="93">
        <v>3511</v>
      </c>
      <c r="F312" s="93" t="s">
        <v>1571</v>
      </c>
      <c r="G312" s="5"/>
      <c r="H312" s="2">
        <f t="shared" si="4"/>
        <v>5211</v>
      </c>
      <c r="I312" s="2"/>
      <c r="J312" s="83">
        <v>5211</v>
      </c>
      <c r="K312" s="84" t="s">
        <v>1116</v>
      </c>
    </row>
    <row r="313" spans="1:11" ht="14.25" x14ac:dyDescent="0.2">
      <c r="A313" s="1" t="s">
        <v>666</v>
      </c>
      <c r="B313" s="2" t="s">
        <v>687</v>
      </c>
      <c r="C313" s="2" t="s">
        <v>724</v>
      </c>
      <c r="D313" s="2"/>
      <c r="E313" s="93">
        <v>3519</v>
      </c>
      <c r="F313" s="93" t="s">
        <v>1572</v>
      </c>
      <c r="G313" s="2"/>
      <c r="H313" s="2">
        <f t="shared" si="4"/>
        <v>5271</v>
      </c>
      <c r="I313" s="2"/>
      <c r="J313" s="85">
        <v>5271</v>
      </c>
      <c r="K313" s="86" t="s">
        <v>1117</v>
      </c>
    </row>
    <row r="314" spans="1:11" ht="14.25" x14ac:dyDescent="0.2">
      <c r="A314" s="1" t="s">
        <v>667</v>
      </c>
      <c r="B314" s="2" t="s">
        <v>688</v>
      </c>
      <c r="C314" s="2" t="s">
        <v>725</v>
      </c>
      <c r="D314" s="2"/>
      <c r="E314" s="93">
        <v>3523</v>
      </c>
      <c r="F314" s="93" t="s">
        <v>1573</v>
      </c>
      <c r="G314" s="2"/>
      <c r="H314" s="2">
        <f t="shared" si="4"/>
        <v>5311</v>
      </c>
      <c r="I314" s="2"/>
      <c r="J314" s="83">
        <v>5311</v>
      </c>
      <c r="K314" s="84" t="s">
        <v>1118</v>
      </c>
    </row>
    <row r="315" spans="1:11" ht="14.25" x14ac:dyDescent="0.2">
      <c r="A315" s="1" t="s">
        <v>668</v>
      </c>
      <c r="B315" s="2" t="s">
        <v>689</v>
      </c>
      <c r="C315" s="2" t="s">
        <v>726</v>
      </c>
      <c r="D315" s="2"/>
      <c r="E315" s="93">
        <v>3524</v>
      </c>
      <c r="F315" s="93" t="s">
        <v>1574</v>
      </c>
      <c r="G315" s="2"/>
      <c r="H315" s="2">
        <f t="shared" si="4"/>
        <v>5331</v>
      </c>
      <c r="I315" s="2"/>
      <c r="J315" s="85">
        <v>5331</v>
      </c>
      <c r="K315" s="86" t="s">
        <v>1119</v>
      </c>
    </row>
    <row r="316" spans="1:11" ht="14.25" x14ac:dyDescent="0.2">
      <c r="A316" s="1" t="s">
        <v>669</v>
      </c>
      <c r="B316" s="2" t="s">
        <v>690</v>
      </c>
      <c r="C316" s="2" t="s">
        <v>727</v>
      </c>
      <c r="D316" s="2"/>
      <c r="E316" s="93">
        <v>3531</v>
      </c>
      <c r="F316" s="93" t="s">
        <v>1575</v>
      </c>
      <c r="G316" s="2"/>
      <c r="H316" s="2">
        <f t="shared" si="4"/>
        <v>5399</v>
      </c>
      <c r="I316" s="2"/>
      <c r="J316" s="83">
        <v>5399</v>
      </c>
      <c r="K316" s="84" t="s">
        <v>1120</v>
      </c>
    </row>
    <row r="317" spans="1:11" ht="14.25" x14ac:dyDescent="0.2">
      <c r="A317" s="1" t="s">
        <v>670</v>
      </c>
      <c r="B317" s="2" t="s">
        <v>691</v>
      </c>
      <c r="C317" s="2" t="s">
        <v>728</v>
      </c>
      <c r="D317" s="2"/>
      <c r="E317" s="93">
        <v>3532</v>
      </c>
      <c r="F317" s="93" t="s">
        <v>1576</v>
      </c>
      <c r="G317" s="2"/>
      <c r="H317" s="2">
        <f t="shared" si="4"/>
        <v>5400</v>
      </c>
      <c r="I317" s="2"/>
      <c r="J317" s="85">
        <v>5400</v>
      </c>
      <c r="K317" s="86" t="s">
        <v>1121</v>
      </c>
    </row>
    <row r="318" spans="1:11" ht="14.25" x14ac:dyDescent="0.2">
      <c r="A318" s="1" t="s">
        <v>671</v>
      </c>
      <c r="B318" s="2" t="s">
        <v>692</v>
      </c>
      <c r="C318" s="2" t="s">
        <v>729</v>
      </c>
      <c r="D318" s="2"/>
      <c r="E318" s="93">
        <v>3533</v>
      </c>
      <c r="F318" s="93" t="s">
        <v>1577</v>
      </c>
      <c r="G318" s="2"/>
      <c r="H318" s="2">
        <f t="shared" si="4"/>
        <v>5411</v>
      </c>
      <c r="I318" s="2"/>
      <c r="J318" s="83">
        <v>5411</v>
      </c>
      <c r="K318" s="84" t="s">
        <v>1122</v>
      </c>
    </row>
    <row r="319" spans="1:11" ht="14.25" x14ac:dyDescent="0.2">
      <c r="A319" s="1" t="s">
        <v>672</v>
      </c>
      <c r="B319" s="2" t="s">
        <v>693</v>
      </c>
      <c r="C319" s="2" t="s">
        <v>730</v>
      </c>
      <c r="D319" s="2"/>
      <c r="E319" s="93">
        <v>3534</v>
      </c>
      <c r="F319" s="93" t="s">
        <v>1578</v>
      </c>
      <c r="G319" s="2"/>
      <c r="H319" s="2">
        <f t="shared" si="4"/>
        <v>5412</v>
      </c>
      <c r="I319" s="2"/>
      <c r="J319" s="85">
        <v>5412</v>
      </c>
      <c r="K319" s="86" t="s">
        <v>1123</v>
      </c>
    </row>
    <row r="320" spans="1:11" ht="14.25" x14ac:dyDescent="0.2">
      <c r="A320" s="1" t="s">
        <v>673</v>
      </c>
      <c r="B320" s="2" t="s">
        <v>694</v>
      </c>
      <c r="C320" s="2" t="s">
        <v>731</v>
      </c>
      <c r="D320" s="2"/>
      <c r="E320" s="93">
        <v>3535</v>
      </c>
      <c r="F320" s="93" t="s">
        <v>1579</v>
      </c>
      <c r="G320" s="2"/>
      <c r="H320" s="2">
        <f t="shared" si="4"/>
        <v>5500</v>
      </c>
      <c r="I320" s="2"/>
      <c r="J320" s="83">
        <v>5500</v>
      </c>
      <c r="K320" s="84" t="s">
        <v>1124</v>
      </c>
    </row>
    <row r="321" spans="1:11" ht="14.25" x14ac:dyDescent="0.2">
      <c r="A321" s="3"/>
      <c r="B321" s="3"/>
      <c r="C321" s="5" t="s">
        <v>732</v>
      </c>
      <c r="D321" s="5"/>
      <c r="E321" s="93">
        <v>3536</v>
      </c>
      <c r="F321" s="93" t="s">
        <v>1580</v>
      </c>
      <c r="G321" s="5"/>
      <c r="H321" s="2">
        <f t="shared" si="4"/>
        <v>5531</v>
      </c>
      <c r="I321" s="2"/>
      <c r="J321" s="85">
        <v>5531</v>
      </c>
      <c r="K321" s="86" t="s">
        <v>1125</v>
      </c>
    </row>
    <row r="322" spans="1:11" ht="14.25" x14ac:dyDescent="0.2">
      <c r="A322" s="1" t="s">
        <v>674</v>
      </c>
      <c r="B322" s="2" t="s">
        <v>695</v>
      </c>
      <c r="C322" s="2" t="s">
        <v>733</v>
      </c>
      <c r="D322" s="2"/>
      <c r="E322" s="93">
        <v>3537</v>
      </c>
      <c r="F322" s="93" t="s">
        <v>1581</v>
      </c>
      <c r="G322" s="2"/>
      <c r="H322" s="2">
        <f t="shared" si="4"/>
        <v>5600</v>
      </c>
      <c r="I322" s="2"/>
      <c r="J322" s="83">
        <v>5600</v>
      </c>
      <c r="K322" s="84" t="s">
        <v>1126</v>
      </c>
    </row>
    <row r="323" spans="1:11" ht="14.25" x14ac:dyDescent="0.2">
      <c r="A323" s="1" t="s">
        <v>674</v>
      </c>
      <c r="B323" s="2" t="s">
        <v>696</v>
      </c>
      <c r="C323" s="2" t="s">
        <v>734</v>
      </c>
      <c r="D323" s="2"/>
      <c r="E323" s="93">
        <v>3541</v>
      </c>
      <c r="F323" s="93" t="s">
        <v>1582</v>
      </c>
      <c r="G323" s="2"/>
      <c r="H323" s="2">
        <f t="shared" si="4"/>
        <v>5621</v>
      </c>
      <c r="I323" s="2"/>
      <c r="J323" s="85">
        <v>5621</v>
      </c>
      <c r="K323" s="86" t="s">
        <v>1127</v>
      </c>
    </row>
    <row r="324" spans="1:11" ht="14.25" x14ac:dyDescent="0.2">
      <c r="A324" s="1" t="s">
        <v>675</v>
      </c>
      <c r="B324" s="2" t="s">
        <v>697</v>
      </c>
      <c r="C324" s="2" t="s">
        <v>735</v>
      </c>
      <c r="D324" s="2"/>
      <c r="E324" s="93">
        <v>3542</v>
      </c>
      <c r="F324" s="93" t="s">
        <v>1583</v>
      </c>
      <c r="G324" s="2"/>
      <c r="H324" s="2">
        <f t="shared" si="4"/>
        <v>5651</v>
      </c>
      <c r="I324" s="2"/>
      <c r="J324" s="83">
        <v>5651</v>
      </c>
      <c r="K324" s="84" t="s">
        <v>1128</v>
      </c>
    </row>
    <row r="325" spans="1:11" ht="14.25" x14ac:dyDescent="0.2">
      <c r="A325" s="3"/>
      <c r="B325" s="3"/>
      <c r="C325" s="5" t="s">
        <v>736</v>
      </c>
      <c r="D325" s="5"/>
      <c r="E325" s="93">
        <v>3543</v>
      </c>
      <c r="F325" s="93" t="s">
        <v>1584</v>
      </c>
      <c r="G325" s="5"/>
      <c r="H325" s="2">
        <f t="shared" si="4"/>
        <v>5661</v>
      </c>
      <c r="I325" s="2"/>
      <c r="J325" s="85">
        <v>5661</v>
      </c>
      <c r="K325" s="86" t="s">
        <v>1129</v>
      </c>
    </row>
    <row r="326" spans="1:11" ht="25.5" x14ac:dyDescent="0.2">
      <c r="A326" s="3"/>
      <c r="B326" s="2" t="s">
        <v>693</v>
      </c>
      <c r="C326" s="2" t="s">
        <v>737</v>
      </c>
      <c r="D326" s="2"/>
      <c r="E326" s="93">
        <v>3544</v>
      </c>
      <c r="F326" s="93" t="s">
        <v>1585</v>
      </c>
      <c r="G326" s="2"/>
      <c r="H326" s="2">
        <f t="shared" si="4"/>
        <v>5700</v>
      </c>
      <c r="I326" s="2"/>
      <c r="J326" s="83">
        <v>5700</v>
      </c>
      <c r="K326" s="84" t="s">
        <v>1130</v>
      </c>
    </row>
    <row r="327" spans="1:11" ht="14.25" x14ac:dyDescent="0.2">
      <c r="E327" s="93">
        <v>3545</v>
      </c>
      <c r="F327" s="93" t="s">
        <v>1586</v>
      </c>
      <c r="H327" s="2">
        <f t="shared" si="4"/>
        <v>5712</v>
      </c>
      <c r="I327" s="2"/>
      <c r="J327" s="85">
        <v>5712</v>
      </c>
      <c r="K327" s="86" t="s">
        <v>1131</v>
      </c>
    </row>
    <row r="328" spans="1:11" ht="25.5" x14ac:dyDescent="0.2">
      <c r="A328" s="68" t="s">
        <v>738</v>
      </c>
      <c r="B328" s="69" t="s">
        <v>758</v>
      </c>
      <c r="C328" s="70" t="s">
        <v>777</v>
      </c>
      <c r="D328" s="70"/>
      <c r="E328" s="93">
        <v>3546</v>
      </c>
      <c r="F328" s="93" t="s">
        <v>1587</v>
      </c>
      <c r="G328" s="70"/>
      <c r="H328" s="2">
        <f t="shared" ref="H328:H391" si="5">J328</f>
        <v>5731</v>
      </c>
      <c r="I328" s="2"/>
      <c r="J328" s="83">
        <v>5731</v>
      </c>
      <c r="K328" s="84" t="s">
        <v>1132</v>
      </c>
    </row>
    <row r="329" spans="1:11" ht="25.5" x14ac:dyDescent="0.2">
      <c r="A329" s="71" t="s">
        <v>739</v>
      </c>
      <c r="B329" s="5" t="s">
        <v>759</v>
      </c>
      <c r="C329" s="29" t="s">
        <v>778</v>
      </c>
      <c r="D329" s="29"/>
      <c r="E329" s="93">
        <v>3547</v>
      </c>
      <c r="F329" s="93" t="s">
        <v>1588</v>
      </c>
      <c r="G329" s="29"/>
      <c r="H329" s="2">
        <f t="shared" si="5"/>
        <v>5734</v>
      </c>
      <c r="I329" s="2"/>
      <c r="J329" s="85">
        <v>5734</v>
      </c>
      <c r="K329" s="86" t="s">
        <v>1133</v>
      </c>
    </row>
    <row r="330" spans="1:11" ht="14.25" x14ac:dyDescent="0.2">
      <c r="A330" s="3"/>
      <c r="B330" s="3"/>
      <c r="C330" s="72" t="s">
        <v>779</v>
      </c>
      <c r="D330" s="72"/>
      <c r="E330" s="93">
        <v>3548</v>
      </c>
      <c r="F330" s="93" t="s">
        <v>1589</v>
      </c>
      <c r="G330" s="72"/>
      <c r="H330" s="2">
        <f t="shared" si="5"/>
        <v>5735</v>
      </c>
      <c r="I330" s="2"/>
      <c r="J330" s="83">
        <v>5735</v>
      </c>
      <c r="K330" s="84" t="s">
        <v>1134</v>
      </c>
    </row>
    <row r="331" spans="1:11" ht="14.25" x14ac:dyDescent="0.2">
      <c r="A331" s="71" t="s">
        <v>740</v>
      </c>
      <c r="B331" s="18" t="s">
        <v>760</v>
      </c>
      <c r="C331" s="7" t="s">
        <v>780</v>
      </c>
      <c r="D331" s="7"/>
      <c r="E331" s="93">
        <v>3552</v>
      </c>
      <c r="F331" s="93" t="s">
        <v>1590</v>
      </c>
      <c r="G331" s="7"/>
      <c r="H331" s="2">
        <f t="shared" si="5"/>
        <v>5810</v>
      </c>
      <c r="I331" s="2"/>
      <c r="J331" s="85">
        <v>5810</v>
      </c>
      <c r="K331" s="86" t="s">
        <v>1135</v>
      </c>
    </row>
    <row r="332" spans="1:11" ht="16.5" x14ac:dyDescent="0.2">
      <c r="A332" s="13" t="s">
        <v>741</v>
      </c>
      <c r="B332" s="73" t="s">
        <v>761</v>
      </c>
      <c r="C332" s="28" t="s">
        <v>781</v>
      </c>
      <c r="D332" s="28"/>
      <c r="E332" s="93">
        <v>3553</v>
      </c>
      <c r="F332" s="93" t="s">
        <v>1591</v>
      </c>
      <c r="G332" s="28"/>
      <c r="H332" s="2">
        <f t="shared" si="5"/>
        <v>5812</v>
      </c>
      <c r="I332" s="2"/>
      <c r="J332" s="83">
        <v>5812</v>
      </c>
      <c r="K332" s="84" t="s">
        <v>1136</v>
      </c>
    </row>
    <row r="333" spans="1:11" ht="14.25" x14ac:dyDescent="0.2">
      <c r="A333" s="3"/>
      <c r="B333" s="3"/>
      <c r="C333" s="74" t="s">
        <v>782</v>
      </c>
      <c r="D333" s="74"/>
      <c r="E333" s="93">
        <v>3554</v>
      </c>
      <c r="F333" s="93" t="s">
        <v>1592</v>
      </c>
      <c r="G333" s="74"/>
      <c r="H333" s="2">
        <f t="shared" si="5"/>
        <v>5900</v>
      </c>
      <c r="I333" s="2"/>
      <c r="J333" s="85">
        <v>5900</v>
      </c>
      <c r="K333" s="86" t="s">
        <v>1137</v>
      </c>
    </row>
    <row r="334" spans="1:11" ht="14.25" x14ac:dyDescent="0.2">
      <c r="A334" s="13" t="s">
        <v>742</v>
      </c>
      <c r="B334" s="18" t="s">
        <v>762</v>
      </c>
      <c r="C334" s="7" t="s">
        <v>783</v>
      </c>
      <c r="D334" s="7"/>
      <c r="E334" s="93">
        <v>3555</v>
      </c>
      <c r="F334" s="93" t="s">
        <v>1593</v>
      </c>
      <c r="G334" s="7"/>
      <c r="H334" s="2">
        <f t="shared" si="5"/>
        <v>5912</v>
      </c>
      <c r="I334" s="2"/>
      <c r="J334" s="83">
        <v>5912</v>
      </c>
      <c r="K334" s="84" t="s">
        <v>1138</v>
      </c>
    </row>
    <row r="335" spans="1:11" ht="25.5" x14ac:dyDescent="0.2">
      <c r="A335" s="75" t="s">
        <v>743</v>
      </c>
      <c r="B335" s="76" t="s">
        <v>763</v>
      </c>
      <c r="C335" s="30" t="s">
        <v>784</v>
      </c>
      <c r="D335" s="30"/>
      <c r="E335" s="93">
        <v>3556</v>
      </c>
      <c r="F335" s="93" t="s">
        <v>1594</v>
      </c>
      <c r="G335" s="30"/>
      <c r="H335" s="2">
        <f t="shared" si="5"/>
        <v>5940</v>
      </c>
      <c r="I335" s="2"/>
      <c r="J335" s="85">
        <v>5940</v>
      </c>
      <c r="K335" s="86" t="s">
        <v>1139</v>
      </c>
    </row>
    <row r="336" spans="1:11" ht="22.5" x14ac:dyDescent="0.2">
      <c r="A336" s="77" t="s">
        <v>744</v>
      </c>
      <c r="B336" s="73" t="s">
        <v>764</v>
      </c>
      <c r="C336" s="29" t="s">
        <v>785</v>
      </c>
      <c r="D336" s="29"/>
      <c r="E336" s="93">
        <v>3559</v>
      </c>
      <c r="F336" s="93" t="s">
        <v>1595</v>
      </c>
      <c r="G336" s="29"/>
      <c r="H336" s="2">
        <f t="shared" si="5"/>
        <v>5944</v>
      </c>
      <c r="I336" s="2"/>
      <c r="J336" s="83">
        <v>5944</v>
      </c>
      <c r="K336" s="84" t="s">
        <v>1140</v>
      </c>
    </row>
    <row r="337" spans="1:11" ht="14.25" x14ac:dyDescent="0.2">
      <c r="A337" s="3"/>
      <c r="B337" s="3"/>
      <c r="C337" s="18" t="s">
        <v>786</v>
      </c>
      <c r="D337" s="18"/>
      <c r="E337" s="93">
        <v>3561</v>
      </c>
      <c r="F337" s="93" t="s">
        <v>1596</v>
      </c>
      <c r="G337" s="18"/>
      <c r="H337" s="2">
        <f t="shared" si="5"/>
        <v>5945</v>
      </c>
      <c r="I337" s="2"/>
      <c r="J337" s="85">
        <v>5945</v>
      </c>
      <c r="K337" s="86" t="s">
        <v>1141</v>
      </c>
    </row>
    <row r="338" spans="1:11" ht="14.25" x14ac:dyDescent="0.2">
      <c r="A338" s="78" t="s">
        <v>745</v>
      </c>
      <c r="B338" s="73" t="s">
        <v>765</v>
      </c>
      <c r="C338" s="79" t="s">
        <v>787</v>
      </c>
      <c r="D338" s="79"/>
      <c r="E338" s="93">
        <v>3562</v>
      </c>
      <c r="F338" s="93" t="s">
        <v>1597</v>
      </c>
      <c r="G338" s="79"/>
      <c r="H338" s="2">
        <f t="shared" si="5"/>
        <v>5960</v>
      </c>
      <c r="I338" s="2"/>
      <c r="J338" s="83">
        <v>5960</v>
      </c>
      <c r="K338" s="84" t="s">
        <v>1142</v>
      </c>
    </row>
    <row r="339" spans="1:11" ht="22.5" x14ac:dyDescent="0.2">
      <c r="A339" s="80" t="s">
        <v>746</v>
      </c>
      <c r="B339" s="76" t="s">
        <v>766</v>
      </c>
      <c r="C339" s="70" t="s">
        <v>788</v>
      </c>
      <c r="D339" s="70"/>
      <c r="E339" s="93">
        <v>3563</v>
      </c>
      <c r="F339" s="93" t="s">
        <v>1598</v>
      </c>
      <c r="G339" s="70"/>
      <c r="H339" s="2">
        <f t="shared" si="5"/>
        <v>5961</v>
      </c>
      <c r="I339" s="2"/>
      <c r="J339" s="85">
        <v>5961</v>
      </c>
      <c r="K339" s="86" t="s">
        <v>1143</v>
      </c>
    </row>
    <row r="340" spans="1:11" ht="14.25" x14ac:dyDescent="0.2">
      <c r="A340" s="3"/>
      <c r="B340" s="3"/>
      <c r="C340" s="74" t="s">
        <v>789</v>
      </c>
      <c r="D340" s="74"/>
      <c r="E340" s="93">
        <v>3564</v>
      </c>
      <c r="F340" s="93" t="s">
        <v>1599</v>
      </c>
      <c r="G340" s="74"/>
      <c r="H340" s="2">
        <f t="shared" si="5"/>
        <v>5990</v>
      </c>
      <c r="I340" s="2"/>
      <c r="J340" s="83">
        <v>5990</v>
      </c>
      <c r="K340" s="84" t="s">
        <v>1144</v>
      </c>
    </row>
    <row r="341" spans="1:11" ht="14.25" x14ac:dyDescent="0.2">
      <c r="A341" s="1" t="s">
        <v>747</v>
      </c>
      <c r="B341" s="81" t="s">
        <v>767</v>
      </c>
      <c r="C341" s="2" t="s">
        <v>790</v>
      </c>
      <c r="D341" s="2"/>
      <c r="E341" s="93">
        <v>3565</v>
      </c>
      <c r="F341" s="93" t="s">
        <v>1600</v>
      </c>
      <c r="G341" s="2"/>
      <c r="H341" s="2">
        <f t="shared" si="5"/>
        <v>6021</v>
      </c>
      <c r="I341" s="2"/>
      <c r="J341" s="85">
        <v>6021</v>
      </c>
      <c r="K341" s="86" t="s">
        <v>1145</v>
      </c>
    </row>
    <row r="342" spans="1:11" ht="14.25" x14ac:dyDescent="0.2">
      <c r="A342" s="1" t="s">
        <v>748</v>
      </c>
      <c r="B342" s="5" t="s">
        <v>604</v>
      </c>
      <c r="C342" s="2" t="s">
        <v>631</v>
      </c>
      <c r="D342" s="2"/>
      <c r="E342" s="93">
        <v>3566</v>
      </c>
      <c r="F342" s="93" t="s">
        <v>1601</v>
      </c>
      <c r="G342" s="2"/>
      <c r="H342" s="2">
        <f t="shared" si="5"/>
        <v>6022</v>
      </c>
      <c r="I342" s="2"/>
      <c r="J342" s="83">
        <v>6022</v>
      </c>
      <c r="K342" s="84" t="s">
        <v>1146</v>
      </c>
    </row>
    <row r="343" spans="1:11" ht="14.25" x14ac:dyDescent="0.2">
      <c r="A343" s="1" t="s">
        <v>749</v>
      </c>
      <c r="B343" s="5" t="s">
        <v>768</v>
      </c>
      <c r="C343" s="2" t="s">
        <v>791</v>
      </c>
      <c r="D343" s="2"/>
      <c r="E343" s="93">
        <v>3567</v>
      </c>
      <c r="F343" s="93" t="s">
        <v>1602</v>
      </c>
      <c r="G343" s="2"/>
      <c r="H343" s="2">
        <f t="shared" si="5"/>
        <v>6029</v>
      </c>
      <c r="I343" s="2"/>
      <c r="J343" s="85">
        <v>6029</v>
      </c>
      <c r="K343" s="86" t="s">
        <v>1148</v>
      </c>
    </row>
    <row r="344" spans="1:11" ht="14.25" x14ac:dyDescent="0.2">
      <c r="A344" s="3"/>
      <c r="B344" s="3"/>
      <c r="C344" s="5" t="s">
        <v>732</v>
      </c>
      <c r="D344" s="5"/>
      <c r="E344" s="93">
        <v>3568</v>
      </c>
      <c r="F344" s="93" t="s">
        <v>1603</v>
      </c>
      <c r="G344" s="5"/>
      <c r="H344" s="2">
        <f t="shared" si="5"/>
        <v>6035</v>
      </c>
      <c r="I344" s="2"/>
      <c r="J344" s="83">
        <v>6035</v>
      </c>
      <c r="K344" s="84" t="s">
        <v>1149</v>
      </c>
    </row>
    <row r="345" spans="1:11" ht="25.5" x14ac:dyDescent="0.2">
      <c r="A345" s="1" t="s">
        <v>750</v>
      </c>
      <c r="B345" s="5" t="s">
        <v>769</v>
      </c>
      <c r="C345" s="2" t="s">
        <v>792</v>
      </c>
      <c r="D345" s="2"/>
      <c r="E345" s="93">
        <v>3569</v>
      </c>
      <c r="F345" s="93" t="s">
        <v>1604</v>
      </c>
      <c r="G345" s="2"/>
      <c r="H345" s="2">
        <f t="shared" si="5"/>
        <v>6036</v>
      </c>
      <c r="I345" s="2"/>
      <c r="J345" s="85">
        <v>6036</v>
      </c>
      <c r="K345" s="86" t="s">
        <v>1150</v>
      </c>
    </row>
    <row r="346" spans="1:11" ht="25.5" x14ac:dyDescent="0.2">
      <c r="A346" s="1" t="s">
        <v>751</v>
      </c>
      <c r="B346" s="5" t="s">
        <v>770</v>
      </c>
      <c r="C346" s="2" t="s">
        <v>793</v>
      </c>
      <c r="D346" s="2"/>
      <c r="E346" s="93">
        <v>3571</v>
      </c>
      <c r="F346" s="93" t="s">
        <v>1605</v>
      </c>
      <c r="G346" s="2"/>
      <c r="H346" s="2">
        <f t="shared" si="5"/>
        <v>6099</v>
      </c>
      <c r="I346" s="2"/>
      <c r="J346" s="83">
        <v>6099</v>
      </c>
      <c r="K346" s="84" t="s">
        <v>1151</v>
      </c>
    </row>
    <row r="347" spans="1:11" ht="25.5" x14ac:dyDescent="0.2">
      <c r="A347" s="1" t="s">
        <v>752</v>
      </c>
      <c r="B347" s="5" t="s">
        <v>771</v>
      </c>
      <c r="C347" s="2" t="s">
        <v>794</v>
      </c>
      <c r="D347" s="2"/>
      <c r="E347" s="93">
        <v>3572</v>
      </c>
      <c r="F347" s="93" t="s">
        <v>1606</v>
      </c>
      <c r="G347" s="2"/>
      <c r="H347" s="2">
        <f t="shared" si="5"/>
        <v>6111</v>
      </c>
      <c r="I347" s="2"/>
      <c r="J347" s="85">
        <v>6111</v>
      </c>
      <c r="K347" s="86" t="s">
        <v>1152</v>
      </c>
    </row>
    <row r="348" spans="1:11" ht="14.25" x14ac:dyDescent="0.2">
      <c r="A348" s="1" t="s">
        <v>753</v>
      </c>
      <c r="B348" s="5" t="s">
        <v>772</v>
      </c>
      <c r="C348" s="2" t="s">
        <v>795</v>
      </c>
      <c r="D348" s="2"/>
      <c r="E348" s="93">
        <v>3577</v>
      </c>
      <c r="F348" s="93" t="s">
        <v>1607</v>
      </c>
      <c r="G348" s="2"/>
      <c r="H348" s="2">
        <f t="shared" si="5"/>
        <v>6141</v>
      </c>
      <c r="I348" s="2"/>
      <c r="J348" s="83">
        <v>6141</v>
      </c>
      <c r="K348" s="84" t="s">
        <v>1153</v>
      </c>
    </row>
    <row r="349" spans="1:11" ht="14.25" x14ac:dyDescent="0.2">
      <c r="A349" s="3"/>
      <c r="B349" s="3"/>
      <c r="C349" s="5" t="s">
        <v>796</v>
      </c>
      <c r="D349" s="5"/>
      <c r="E349" s="93">
        <v>3578</v>
      </c>
      <c r="F349" s="93" t="s">
        <v>1608</v>
      </c>
      <c r="G349" s="5"/>
      <c r="H349" s="2">
        <f t="shared" si="5"/>
        <v>6153</v>
      </c>
      <c r="I349" s="2"/>
      <c r="J349" s="85">
        <v>6153</v>
      </c>
      <c r="K349" s="86" t="s">
        <v>1154</v>
      </c>
    </row>
    <row r="350" spans="1:11" ht="14.25" x14ac:dyDescent="0.2">
      <c r="A350" s="1" t="s">
        <v>754</v>
      </c>
      <c r="B350" s="5" t="s">
        <v>773</v>
      </c>
      <c r="C350" s="2" t="s">
        <v>797</v>
      </c>
      <c r="D350" s="2"/>
      <c r="E350" s="93">
        <v>3579</v>
      </c>
      <c r="F350" s="93" t="s">
        <v>1609</v>
      </c>
      <c r="G350" s="2"/>
      <c r="H350" s="2">
        <f t="shared" si="5"/>
        <v>6159</v>
      </c>
      <c r="I350" s="2"/>
      <c r="J350" s="83">
        <v>6159</v>
      </c>
      <c r="K350" s="84" t="s">
        <v>1155</v>
      </c>
    </row>
    <row r="351" spans="1:11" ht="14.25" x14ac:dyDescent="0.2">
      <c r="A351" s="3"/>
      <c r="B351" s="3"/>
      <c r="C351" s="5" t="s">
        <v>798</v>
      </c>
      <c r="D351" s="5"/>
      <c r="E351" s="93">
        <v>3581</v>
      </c>
      <c r="F351" s="93" t="s">
        <v>1610</v>
      </c>
      <c r="G351" s="5"/>
      <c r="H351" s="2">
        <f t="shared" si="5"/>
        <v>6162</v>
      </c>
      <c r="I351" s="2"/>
      <c r="J351" s="85">
        <v>6162</v>
      </c>
      <c r="K351" s="86" t="s">
        <v>1156</v>
      </c>
    </row>
    <row r="352" spans="1:11" ht="14.25" x14ac:dyDescent="0.2">
      <c r="A352" s="1" t="s">
        <v>755</v>
      </c>
      <c r="B352" s="5" t="s">
        <v>774</v>
      </c>
      <c r="C352" s="2" t="s">
        <v>799</v>
      </c>
      <c r="D352" s="2"/>
      <c r="E352" s="93">
        <v>3585</v>
      </c>
      <c r="F352" s="93" t="s">
        <v>1611</v>
      </c>
      <c r="G352" s="2"/>
      <c r="H352" s="2">
        <f t="shared" si="5"/>
        <v>6163</v>
      </c>
      <c r="I352" s="2"/>
      <c r="J352" s="83">
        <v>6163</v>
      </c>
      <c r="K352" s="84" t="s">
        <v>1157</v>
      </c>
    </row>
    <row r="353" spans="1:11" ht="14.25" x14ac:dyDescent="0.2">
      <c r="A353" s="3"/>
      <c r="B353" s="3"/>
      <c r="C353" s="5" t="s">
        <v>800</v>
      </c>
      <c r="D353" s="5"/>
      <c r="E353" s="93">
        <v>3586</v>
      </c>
      <c r="F353" s="93" t="s">
        <v>1612</v>
      </c>
      <c r="G353" s="5"/>
      <c r="H353" s="2">
        <f t="shared" si="5"/>
        <v>6172</v>
      </c>
      <c r="I353" s="2"/>
      <c r="J353" s="85">
        <v>6172</v>
      </c>
      <c r="K353" s="86" t="s">
        <v>1158</v>
      </c>
    </row>
    <row r="354" spans="1:11" ht="14.25" x14ac:dyDescent="0.2">
      <c r="A354" s="1" t="s">
        <v>756</v>
      </c>
      <c r="B354" s="5" t="s">
        <v>775</v>
      </c>
      <c r="C354" s="2" t="s">
        <v>801</v>
      </c>
      <c r="D354" s="2"/>
      <c r="E354" s="93">
        <v>3589</v>
      </c>
      <c r="F354" s="93" t="s">
        <v>1613</v>
      </c>
      <c r="G354" s="2"/>
      <c r="H354" s="2">
        <f t="shared" si="5"/>
        <v>6189</v>
      </c>
      <c r="I354" s="2"/>
      <c r="J354" s="83">
        <v>6189</v>
      </c>
      <c r="K354" s="84" t="s">
        <v>1160</v>
      </c>
    </row>
    <row r="355" spans="1:11" ht="14.25" x14ac:dyDescent="0.2">
      <c r="A355" s="1" t="s">
        <v>757</v>
      </c>
      <c r="B355" s="5" t="s">
        <v>776</v>
      </c>
      <c r="C355" s="2" t="s">
        <v>802</v>
      </c>
      <c r="D355" s="2"/>
      <c r="E355" s="93">
        <v>3593</v>
      </c>
      <c r="F355" s="93" t="s">
        <v>1614</v>
      </c>
      <c r="G355" s="2"/>
      <c r="H355" s="2">
        <f t="shared" si="5"/>
        <v>6199</v>
      </c>
      <c r="I355" s="2"/>
      <c r="J355" s="85">
        <v>6199</v>
      </c>
      <c r="K355" s="86" t="s">
        <v>1161</v>
      </c>
    </row>
    <row r="356" spans="1:11" ht="25.5" x14ac:dyDescent="0.2">
      <c r="A356" s="3"/>
      <c r="B356" s="3"/>
      <c r="C356" s="5" t="s">
        <v>803</v>
      </c>
      <c r="D356" s="5"/>
      <c r="E356" s="93">
        <v>3594</v>
      </c>
      <c r="F356" s="93" t="s">
        <v>1615</v>
      </c>
      <c r="G356" s="5"/>
      <c r="H356" s="2">
        <f t="shared" si="5"/>
        <v>6200</v>
      </c>
      <c r="I356" s="2"/>
      <c r="J356" s="83">
        <v>6200</v>
      </c>
      <c r="K356" s="84" t="s">
        <v>1162</v>
      </c>
    </row>
    <row r="357" spans="1:11" ht="25.5" x14ac:dyDescent="0.2">
      <c r="E357" s="93">
        <v>3596</v>
      </c>
      <c r="F357" s="93" t="s">
        <v>1616</v>
      </c>
      <c r="H357" s="2">
        <f t="shared" si="5"/>
        <v>6211</v>
      </c>
      <c r="I357" s="2"/>
      <c r="J357" s="85">
        <v>6211</v>
      </c>
      <c r="K357" s="86" t="s">
        <v>1163</v>
      </c>
    </row>
    <row r="358" spans="1:11" ht="14.25" x14ac:dyDescent="0.2">
      <c r="E358" s="93">
        <v>3599</v>
      </c>
      <c r="F358" s="93" t="s">
        <v>1617</v>
      </c>
      <c r="H358" s="2">
        <f t="shared" si="5"/>
        <v>6221</v>
      </c>
      <c r="I358" s="2"/>
      <c r="J358" s="83">
        <v>6221</v>
      </c>
      <c r="K358" s="84" t="s">
        <v>1164</v>
      </c>
    </row>
    <row r="359" spans="1:11" ht="14.25" x14ac:dyDescent="0.2">
      <c r="E359" s="93">
        <v>3612</v>
      </c>
      <c r="F359" s="93" t="s">
        <v>1618</v>
      </c>
      <c r="H359" s="2">
        <f t="shared" si="5"/>
        <v>6282</v>
      </c>
      <c r="I359" s="2"/>
      <c r="J359" s="85">
        <v>6282</v>
      </c>
      <c r="K359" s="86" t="s">
        <v>1165</v>
      </c>
    </row>
    <row r="360" spans="1:11" ht="14.25" x14ac:dyDescent="0.2">
      <c r="E360" s="93">
        <v>3613</v>
      </c>
      <c r="F360" s="93" t="s">
        <v>1619</v>
      </c>
      <c r="H360" s="2">
        <f t="shared" si="5"/>
        <v>6311</v>
      </c>
      <c r="I360" s="2"/>
      <c r="J360" s="83">
        <v>6311</v>
      </c>
      <c r="K360" s="84" t="s">
        <v>1166</v>
      </c>
    </row>
    <row r="361" spans="1:11" ht="14.25" x14ac:dyDescent="0.2">
      <c r="E361" s="93">
        <v>3621</v>
      </c>
      <c r="F361" s="93" t="s">
        <v>1620</v>
      </c>
      <c r="H361" s="2">
        <f t="shared" si="5"/>
        <v>6321</v>
      </c>
      <c r="I361" s="2"/>
      <c r="J361" s="85">
        <v>6321</v>
      </c>
      <c r="K361" s="86" t="s">
        <v>1167</v>
      </c>
    </row>
    <row r="362" spans="1:11" ht="14.25" x14ac:dyDescent="0.2">
      <c r="E362" s="93">
        <v>3624</v>
      </c>
      <c r="F362" s="93" t="s">
        <v>1621</v>
      </c>
      <c r="H362" s="2">
        <f t="shared" si="5"/>
        <v>6324</v>
      </c>
      <c r="I362" s="2"/>
      <c r="J362" s="83">
        <v>6324</v>
      </c>
      <c r="K362" s="84" t="s">
        <v>1168</v>
      </c>
    </row>
    <row r="363" spans="1:11" ht="14.25" x14ac:dyDescent="0.2">
      <c r="E363" s="93">
        <v>3625</v>
      </c>
      <c r="F363" s="93" t="s">
        <v>1622</v>
      </c>
      <c r="H363" s="2">
        <f t="shared" si="5"/>
        <v>6331</v>
      </c>
      <c r="I363" s="2"/>
      <c r="J363" s="85">
        <v>6331</v>
      </c>
      <c r="K363" s="86" t="s">
        <v>1169</v>
      </c>
    </row>
    <row r="364" spans="1:11" ht="14.25" x14ac:dyDescent="0.2">
      <c r="E364" s="93">
        <v>3629</v>
      </c>
      <c r="F364" s="93" t="s">
        <v>1623</v>
      </c>
      <c r="H364" s="2">
        <f t="shared" si="5"/>
        <v>6351</v>
      </c>
      <c r="I364" s="2"/>
      <c r="J364" s="83">
        <v>6351</v>
      </c>
      <c r="K364" s="84" t="s">
        <v>1170</v>
      </c>
    </row>
    <row r="365" spans="1:11" ht="14.25" x14ac:dyDescent="0.2">
      <c r="E365" s="93">
        <v>3631</v>
      </c>
      <c r="F365" s="93" t="s">
        <v>1624</v>
      </c>
      <c r="H365" s="2">
        <f t="shared" si="5"/>
        <v>6361</v>
      </c>
      <c r="I365" s="2"/>
      <c r="J365" s="85">
        <v>6361</v>
      </c>
      <c r="K365" s="86" t="s">
        <v>1171</v>
      </c>
    </row>
    <row r="366" spans="1:11" ht="14.25" x14ac:dyDescent="0.2">
      <c r="E366" s="93">
        <v>3632</v>
      </c>
      <c r="F366" s="93" t="s">
        <v>1625</v>
      </c>
      <c r="H366" s="2">
        <f t="shared" si="5"/>
        <v>6399</v>
      </c>
      <c r="I366" s="2"/>
      <c r="J366" s="83">
        <v>6399</v>
      </c>
      <c r="K366" s="84" t="s">
        <v>1172</v>
      </c>
    </row>
    <row r="367" spans="1:11" ht="14.25" x14ac:dyDescent="0.2">
      <c r="E367" s="93">
        <v>3633</v>
      </c>
      <c r="F367" s="93" t="s">
        <v>1626</v>
      </c>
      <c r="H367" s="2">
        <f t="shared" si="5"/>
        <v>6411</v>
      </c>
      <c r="I367" s="2"/>
      <c r="J367" s="85">
        <v>6411</v>
      </c>
      <c r="K367" s="86" t="s">
        <v>1173</v>
      </c>
    </row>
    <row r="368" spans="1:11" ht="14.25" x14ac:dyDescent="0.2">
      <c r="E368" s="93">
        <v>3634</v>
      </c>
      <c r="F368" s="93" t="s">
        <v>1627</v>
      </c>
      <c r="H368" s="2">
        <f t="shared" si="5"/>
        <v>6500</v>
      </c>
      <c r="I368" s="2"/>
      <c r="J368" s="83">
        <v>6500</v>
      </c>
      <c r="K368" s="84" t="s">
        <v>1174</v>
      </c>
    </row>
    <row r="369" spans="5:11" ht="25.5" x14ac:dyDescent="0.2">
      <c r="E369" s="93">
        <v>3635</v>
      </c>
      <c r="F369" s="93" t="s">
        <v>1628</v>
      </c>
      <c r="H369" s="2">
        <f t="shared" si="5"/>
        <v>6510</v>
      </c>
      <c r="I369" s="2"/>
      <c r="J369" s="85">
        <v>6510</v>
      </c>
      <c r="K369" s="86" t="s">
        <v>1175</v>
      </c>
    </row>
    <row r="370" spans="5:11" ht="14.25" x14ac:dyDescent="0.2">
      <c r="E370" s="93">
        <v>3639</v>
      </c>
      <c r="F370" s="93" t="s">
        <v>1629</v>
      </c>
      <c r="H370" s="2">
        <f t="shared" si="5"/>
        <v>6512</v>
      </c>
      <c r="I370" s="2"/>
      <c r="J370" s="83">
        <v>6512</v>
      </c>
      <c r="K370" s="84" t="s">
        <v>1176</v>
      </c>
    </row>
    <row r="371" spans="5:11" ht="14.25" x14ac:dyDescent="0.2">
      <c r="E371" s="93">
        <v>3641</v>
      </c>
      <c r="F371" s="93" t="s">
        <v>1630</v>
      </c>
      <c r="H371" s="2">
        <f t="shared" si="5"/>
        <v>6513</v>
      </c>
      <c r="I371" s="2"/>
      <c r="J371" s="85">
        <v>6513</v>
      </c>
      <c r="K371" s="86" t="s">
        <v>1177</v>
      </c>
    </row>
    <row r="372" spans="5:11" ht="14.25" x14ac:dyDescent="0.2">
      <c r="E372" s="93">
        <v>3643</v>
      </c>
      <c r="F372" s="93" t="s">
        <v>1631</v>
      </c>
      <c r="H372" s="2">
        <f t="shared" si="5"/>
        <v>6519</v>
      </c>
      <c r="I372" s="2"/>
      <c r="J372" s="83">
        <v>6519</v>
      </c>
      <c r="K372" s="84" t="s">
        <v>1178</v>
      </c>
    </row>
    <row r="373" spans="5:11" ht="14.25" x14ac:dyDescent="0.2">
      <c r="E373" s="93">
        <v>3644</v>
      </c>
      <c r="F373" s="93" t="s">
        <v>1632</v>
      </c>
      <c r="H373" s="2">
        <f t="shared" si="5"/>
        <v>6531</v>
      </c>
      <c r="I373" s="2"/>
      <c r="J373" s="85">
        <v>6531</v>
      </c>
      <c r="K373" s="86" t="s">
        <v>1179</v>
      </c>
    </row>
    <row r="374" spans="5:11" ht="14.25" x14ac:dyDescent="0.2">
      <c r="E374" s="93">
        <v>3647</v>
      </c>
      <c r="F374" s="93" t="s">
        <v>1633</v>
      </c>
      <c r="H374" s="2">
        <f t="shared" si="5"/>
        <v>6532</v>
      </c>
      <c r="I374" s="2"/>
      <c r="J374" s="83">
        <v>6532</v>
      </c>
      <c r="K374" s="84" t="s">
        <v>1180</v>
      </c>
    </row>
    <row r="375" spans="5:11" ht="25.5" x14ac:dyDescent="0.2">
      <c r="E375" s="93">
        <v>3648</v>
      </c>
      <c r="F375" s="93" t="s">
        <v>1634</v>
      </c>
      <c r="H375" s="2">
        <f t="shared" si="5"/>
        <v>6552</v>
      </c>
      <c r="I375" s="2"/>
      <c r="J375" s="85">
        <v>6552</v>
      </c>
      <c r="K375" s="86" t="s">
        <v>1181</v>
      </c>
    </row>
    <row r="376" spans="5:11" ht="14.25" x14ac:dyDescent="0.2">
      <c r="E376" s="93">
        <v>3651</v>
      </c>
      <c r="F376" s="93" t="s">
        <v>1635</v>
      </c>
      <c r="H376" s="2">
        <f t="shared" si="5"/>
        <v>6770</v>
      </c>
      <c r="I376" s="2"/>
      <c r="J376" s="83">
        <v>6770</v>
      </c>
      <c r="K376" s="84" t="s">
        <v>1183</v>
      </c>
    </row>
    <row r="377" spans="5:11" ht="14.25" x14ac:dyDescent="0.2">
      <c r="E377" s="93">
        <v>3652</v>
      </c>
      <c r="F377" s="93" t="s">
        <v>1636</v>
      </c>
      <c r="H377" s="2">
        <f t="shared" si="5"/>
        <v>6792</v>
      </c>
      <c r="I377" s="2"/>
      <c r="J377" s="85">
        <v>6792</v>
      </c>
      <c r="K377" s="86" t="s">
        <v>1184</v>
      </c>
    </row>
    <row r="378" spans="5:11" ht="14.25" x14ac:dyDescent="0.2">
      <c r="E378" s="93">
        <v>3661</v>
      </c>
      <c r="F378" s="93" t="s">
        <v>1637</v>
      </c>
      <c r="H378" s="2">
        <f t="shared" si="5"/>
        <v>6794</v>
      </c>
      <c r="I378" s="2"/>
      <c r="J378" s="83">
        <v>6794</v>
      </c>
      <c r="K378" s="84" t="s">
        <v>1185</v>
      </c>
    </row>
    <row r="379" spans="5:11" ht="14.25" x14ac:dyDescent="0.2">
      <c r="E379" s="93">
        <v>3663</v>
      </c>
      <c r="F379" s="93" t="s">
        <v>1638</v>
      </c>
      <c r="H379" s="2">
        <f t="shared" si="5"/>
        <v>6795</v>
      </c>
      <c r="I379" s="2"/>
      <c r="J379" s="85">
        <v>6795</v>
      </c>
      <c r="K379" s="86" t="s">
        <v>1186</v>
      </c>
    </row>
    <row r="380" spans="5:11" ht="14.25" x14ac:dyDescent="0.2">
      <c r="E380" s="93">
        <v>3669</v>
      </c>
      <c r="F380" s="93" t="s">
        <v>1639</v>
      </c>
      <c r="H380" s="2">
        <f t="shared" si="5"/>
        <v>6798</v>
      </c>
      <c r="I380" s="2"/>
      <c r="J380" s="83">
        <v>6798</v>
      </c>
      <c r="K380" s="84" t="s">
        <v>1187</v>
      </c>
    </row>
    <row r="381" spans="5:11" ht="14.25" x14ac:dyDescent="0.2">
      <c r="E381" s="93">
        <v>3671</v>
      </c>
      <c r="F381" s="93" t="s">
        <v>1640</v>
      </c>
      <c r="H381" s="2">
        <f t="shared" si="5"/>
        <v>6799</v>
      </c>
      <c r="I381" s="2"/>
      <c r="J381" s="85">
        <v>6799</v>
      </c>
      <c r="K381" s="86" t="s">
        <v>1188</v>
      </c>
    </row>
    <row r="382" spans="5:11" ht="25.5" x14ac:dyDescent="0.2">
      <c r="E382" s="93">
        <v>3672</v>
      </c>
      <c r="F382" s="93" t="s">
        <v>1641</v>
      </c>
      <c r="H382" s="2">
        <f t="shared" si="5"/>
        <v>7000</v>
      </c>
      <c r="I382" s="2"/>
      <c r="J382" s="83">
        <v>7000</v>
      </c>
      <c r="K382" s="84" t="s">
        <v>1189</v>
      </c>
    </row>
    <row r="383" spans="5:11" ht="14.25" x14ac:dyDescent="0.2">
      <c r="E383" s="93">
        <v>3674</v>
      </c>
      <c r="F383" s="93" t="s">
        <v>1642</v>
      </c>
      <c r="H383" s="2">
        <f t="shared" si="5"/>
        <v>7011</v>
      </c>
      <c r="I383" s="2"/>
      <c r="J383" s="85">
        <v>7011</v>
      </c>
      <c r="K383" s="86" t="s">
        <v>1190</v>
      </c>
    </row>
    <row r="384" spans="5:11" ht="14.25" x14ac:dyDescent="0.2">
      <c r="E384" s="93">
        <v>3675</v>
      </c>
      <c r="F384" s="93" t="s">
        <v>1643</v>
      </c>
      <c r="H384" s="2">
        <f t="shared" si="5"/>
        <v>7200</v>
      </c>
      <c r="I384" s="2"/>
      <c r="J384" s="83">
        <v>7200</v>
      </c>
      <c r="K384" s="84" t="s">
        <v>1191</v>
      </c>
    </row>
    <row r="385" spans="5:11" ht="14.25" x14ac:dyDescent="0.2">
      <c r="E385" s="93">
        <v>3676</v>
      </c>
      <c r="F385" s="93" t="s">
        <v>1644</v>
      </c>
      <c r="H385" s="2">
        <f t="shared" si="5"/>
        <v>7310</v>
      </c>
      <c r="I385" s="2"/>
      <c r="J385" s="85">
        <v>7310</v>
      </c>
      <c r="K385" s="86" t="s">
        <v>1192</v>
      </c>
    </row>
    <row r="386" spans="5:11" ht="14.25" x14ac:dyDescent="0.2">
      <c r="E386" s="93">
        <v>3677</v>
      </c>
      <c r="F386" s="93" t="s">
        <v>1645</v>
      </c>
      <c r="H386" s="2">
        <f t="shared" si="5"/>
        <v>7311</v>
      </c>
      <c r="I386" s="2"/>
      <c r="J386" s="83">
        <v>7311</v>
      </c>
      <c r="K386" s="84" t="s">
        <v>1193</v>
      </c>
    </row>
    <row r="387" spans="5:11" ht="25.5" x14ac:dyDescent="0.2">
      <c r="E387" s="93">
        <v>3678</v>
      </c>
      <c r="F387" s="93" t="s">
        <v>1646</v>
      </c>
      <c r="H387" s="2">
        <f t="shared" si="5"/>
        <v>7320</v>
      </c>
      <c r="I387" s="2"/>
      <c r="J387" s="85">
        <v>7320</v>
      </c>
      <c r="K387" s="86" t="s">
        <v>1194</v>
      </c>
    </row>
    <row r="388" spans="5:11" ht="25.5" x14ac:dyDescent="0.2">
      <c r="E388" s="93">
        <v>3679</v>
      </c>
      <c r="F388" s="93" t="s">
        <v>1647</v>
      </c>
      <c r="H388" s="2">
        <f t="shared" si="5"/>
        <v>7330</v>
      </c>
      <c r="I388" s="2"/>
      <c r="J388" s="83">
        <v>7330</v>
      </c>
      <c r="K388" s="84" t="s">
        <v>1195</v>
      </c>
    </row>
    <row r="389" spans="5:11" ht="14.25" x14ac:dyDescent="0.2">
      <c r="E389" s="93">
        <v>3691</v>
      </c>
      <c r="F389" s="93" t="s">
        <v>1648</v>
      </c>
      <c r="H389" s="2">
        <f t="shared" si="5"/>
        <v>7331</v>
      </c>
      <c r="I389" s="2"/>
      <c r="J389" s="85">
        <v>7331</v>
      </c>
      <c r="K389" s="86" t="s">
        <v>1196</v>
      </c>
    </row>
    <row r="390" spans="5:11" ht="14.25" x14ac:dyDescent="0.2">
      <c r="E390" s="93">
        <v>3692</v>
      </c>
      <c r="F390" s="93" t="s">
        <v>1649</v>
      </c>
      <c r="H390" s="2">
        <f t="shared" si="5"/>
        <v>7340</v>
      </c>
      <c r="I390" s="2"/>
      <c r="J390" s="83">
        <v>7340</v>
      </c>
      <c r="K390" s="84" t="s">
        <v>1197</v>
      </c>
    </row>
    <row r="391" spans="5:11" ht="25.5" x14ac:dyDescent="0.2">
      <c r="E391" s="93">
        <v>3694</v>
      </c>
      <c r="F391" s="93" t="s">
        <v>1650</v>
      </c>
      <c r="H391" s="2">
        <f t="shared" si="5"/>
        <v>7350</v>
      </c>
      <c r="I391" s="2"/>
      <c r="J391" s="85">
        <v>7350</v>
      </c>
      <c r="K391" s="86" t="s">
        <v>1198</v>
      </c>
    </row>
    <row r="392" spans="5:11" ht="14.25" x14ac:dyDescent="0.2">
      <c r="E392" s="93">
        <v>3695</v>
      </c>
      <c r="F392" s="93" t="s">
        <v>1651</v>
      </c>
      <c r="H392" s="2">
        <f t="shared" ref="H392:H444" si="6">J392</f>
        <v>7359</v>
      </c>
      <c r="I392" s="2"/>
      <c r="J392" s="83">
        <v>7359</v>
      </c>
      <c r="K392" s="84" t="s">
        <v>1199</v>
      </c>
    </row>
    <row r="393" spans="5:11" ht="14.25" x14ac:dyDescent="0.2">
      <c r="E393" s="93">
        <v>3699</v>
      </c>
      <c r="F393" s="93" t="s">
        <v>1652</v>
      </c>
      <c r="H393" s="2">
        <f t="shared" si="6"/>
        <v>7361</v>
      </c>
      <c r="I393" s="2"/>
      <c r="J393" s="85">
        <v>7361</v>
      </c>
      <c r="K393" s="86" t="s">
        <v>1200</v>
      </c>
    </row>
    <row r="394" spans="5:11" ht="14.25" x14ac:dyDescent="0.2">
      <c r="E394" s="93">
        <v>3711</v>
      </c>
      <c r="F394" s="93" t="s">
        <v>1653</v>
      </c>
      <c r="H394" s="2">
        <f t="shared" si="6"/>
        <v>7363</v>
      </c>
      <c r="I394" s="2"/>
      <c r="J394" s="83">
        <v>7363</v>
      </c>
      <c r="K394" s="84" t="s">
        <v>1201</v>
      </c>
    </row>
    <row r="395" spans="5:11" ht="25.5" x14ac:dyDescent="0.2">
      <c r="E395" s="93">
        <v>3713</v>
      </c>
      <c r="F395" s="93" t="s">
        <v>1654</v>
      </c>
      <c r="H395" s="2">
        <f t="shared" si="6"/>
        <v>7370</v>
      </c>
      <c r="I395" s="2"/>
      <c r="J395" s="85">
        <v>7370</v>
      </c>
      <c r="K395" s="86" t="s">
        <v>1202</v>
      </c>
    </row>
    <row r="396" spans="5:11" ht="14.25" x14ac:dyDescent="0.2">
      <c r="E396" s="93">
        <v>3714</v>
      </c>
      <c r="F396" s="93" t="s">
        <v>1655</v>
      </c>
      <c r="H396" s="2">
        <f t="shared" si="6"/>
        <v>7371</v>
      </c>
      <c r="I396" s="2"/>
      <c r="J396" s="83">
        <v>7371</v>
      </c>
      <c r="K396" s="84" t="s">
        <v>1203</v>
      </c>
    </row>
    <row r="397" spans="5:11" ht="14.25" x14ac:dyDescent="0.2">
      <c r="E397" s="93">
        <v>3715</v>
      </c>
      <c r="F397" s="93" t="s">
        <v>1656</v>
      </c>
      <c r="H397" s="2">
        <f t="shared" si="6"/>
        <v>7372</v>
      </c>
      <c r="I397" s="2"/>
      <c r="J397" s="85">
        <v>7372</v>
      </c>
      <c r="K397" s="86" t="s">
        <v>1204</v>
      </c>
    </row>
    <row r="398" spans="5:11" ht="25.5" x14ac:dyDescent="0.2">
      <c r="E398" s="93">
        <v>3721</v>
      </c>
      <c r="F398" s="93" t="s">
        <v>1657</v>
      </c>
      <c r="H398" s="2">
        <f t="shared" si="6"/>
        <v>7373</v>
      </c>
      <c r="I398" s="2"/>
      <c r="J398" s="83">
        <v>7373</v>
      </c>
      <c r="K398" s="84" t="s">
        <v>1205</v>
      </c>
    </row>
    <row r="399" spans="5:11" ht="25.5" x14ac:dyDescent="0.2">
      <c r="E399" s="93">
        <v>3724</v>
      </c>
      <c r="F399" s="93" t="s">
        <v>1658</v>
      </c>
      <c r="H399" s="2">
        <f t="shared" si="6"/>
        <v>7374</v>
      </c>
      <c r="I399" s="2"/>
      <c r="J399" s="85">
        <v>7374</v>
      </c>
      <c r="K399" s="86" t="s">
        <v>1206</v>
      </c>
    </row>
    <row r="400" spans="5:11" ht="14.25" x14ac:dyDescent="0.2">
      <c r="E400" s="93">
        <v>3728</v>
      </c>
      <c r="F400" s="93" t="s">
        <v>1659</v>
      </c>
      <c r="H400" s="2">
        <f t="shared" si="6"/>
        <v>7377</v>
      </c>
      <c r="I400" s="2"/>
      <c r="J400" s="83">
        <v>7377</v>
      </c>
      <c r="K400" s="84" t="s">
        <v>1207</v>
      </c>
    </row>
    <row r="401" spans="5:11" ht="14.25" x14ac:dyDescent="0.2">
      <c r="E401" s="93">
        <v>3731</v>
      </c>
      <c r="F401" s="93" t="s">
        <v>1660</v>
      </c>
      <c r="H401" s="2">
        <f t="shared" si="6"/>
        <v>7380</v>
      </c>
      <c r="I401" s="2"/>
      <c r="J401" s="85">
        <v>7380</v>
      </c>
      <c r="K401" s="86" t="s">
        <v>1208</v>
      </c>
    </row>
    <row r="402" spans="5:11" ht="25.5" x14ac:dyDescent="0.2">
      <c r="E402" s="93">
        <v>3732</v>
      </c>
      <c r="F402" s="93" t="s">
        <v>1661</v>
      </c>
      <c r="H402" s="2">
        <f t="shared" si="6"/>
        <v>7381</v>
      </c>
      <c r="I402" s="2"/>
      <c r="J402" s="83">
        <v>7381</v>
      </c>
      <c r="K402" s="84" t="s">
        <v>1209</v>
      </c>
    </row>
    <row r="403" spans="5:11" ht="14.25" x14ac:dyDescent="0.2">
      <c r="E403" s="93">
        <v>3743</v>
      </c>
      <c r="F403" s="93" t="s">
        <v>1662</v>
      </c>
      <c r="H403" s="2">
        <f t="shared" si="6"/>
        <v>7384</v>
      </c>
      <c r="I403" s="2"/>
      <c r="J403" s="85">
        <v>7384</v>
      </c>
      <c r="K403" s="86" t="s">
        <v>1210</v>
      </c>
    </row>
    <row r="404" spans="5:11" ht="14.25" x14ac:dyDescent="0.2">
      <c r="E404" s="93">
        <v>3751</v>
      </c>
      <c r="F404" s="93" t="s">
        <v>1663</v>
      </c>
      <c r="H404" s="2">
        <f t="shared" si="6"/>
        <v>7385</v>
      </c>
      <c r="I404" s="2"/>
      <c r="J404" s="83">
        <v>7385</v>
      </c>
      <c r="K404" s="84" t="s">
        <v>1211</v>
      </c>
    </row>
    <row r="405" spans="5:11" ht="14.25" x14ac:dyDescent="0.2">
      <c r="E405" s="93">
        <v>3761</v>
      </c>
      <c r="F405" s="93" t="s">
        <v>1664</v>
      </c>
      <c r="H405" s="2">
        <f t="shared" si="6"/>
        <v>7389</v>
      </c>
      <c r="I405" s="2"/>
      <c r="J405" s="85">
        <v>7389</v>
      </c>
      <c r="K405" s="86" t="s">
        <v>1213</v>
      </c>
    </row>
    <row r="406" spans="5:11" ht="25.5" x14ac:dyDescent="0.2">
      <c r="E406" s="93">
        <v>3764</v>
      </c>
      <c r="F406" s="93" t="s">
        <v>1665</v>
      </c>
      <c r="H406" s="2">
        <f t="shared" si="6"/>
        <v>7500</v>
      </c>
      <c r="I406" s="2"/>
      <c r="J406" s="83">
        <v>7500</v>
      </c>
      <c r="K406" s="84" t="s">
        <v>1214</v>
      </c>
    </row>
    <row r="407" spans="5:11" ht="14.25" x14ac:dyDescent="0.2">
      <c r="E407" s="93">
        <v>3792</v>
      </c>
      <c r="F407" s="93" t="s">
        <v>1666</v>
      </c>
      <c r="H407" s="2">
        <f t="shared" si="6"/>
        <v>7510</v>
      </c>
      <c r="I407" s="2"/>
      <c r="J407" s="85">
        <v>7510</v>
      </c>
      <c r="K407" s="86" t="s">
        <v>1215</v>
      </c>
    </row>
    <row r="408" spans="5:11" ht="14.25" x14ac:dyDescent="0.2">
      <c r="E408" s="93">
        <v>3795</v>
      </c>
      <c r="F408" s="93" t="s">
        <v>1667</v>
      </c>
      <c r="H408" s="2">
        <f t="shared" si="6"/>
        <v>7600</v>
      </c>
      <c r="I408" s="2"/>
      <c r="J408" s="83">
        <v>7600</v>
      </c>
      <c r="K408" s="84" t="s">
        <v>1216</v>
      </c>
    </row>
    <row r="409" spans="5:11" ht="25.5" x14ac:dyDescent="0.2">
      <c r="E409" s="93">
        <v>3799</v>
      </c>
      <c r="F409" s="93" t="s">
        <v>1668</v>
      </c>
      <c r="H409" s="2">
        <f t="shared" si="6"/>
        <v>7812</v>
      </c>
      <c r="I409" s="2"/>
      <c r="J409" s="85">
        <v>7812</v>
      </c>
      <c r="K409" s="86" t="s">
        <v>1217</v>
      </c>
    </row>
    <row r="410" spans="5:11" ht="25.5" x14ac:dyDescent="0.2">
      <c r="E410" s="93">
        <v>3812</v>
      </c>
      <c r="F410" s="93" t="s">
        <v>1669</v>
      </c>
      <c r="H410" s="2">
        <f t="shared" si="6"/>
        <v>7819</v>
      </c>
      <c r="I410" s="2"/>
      <c r="J410" s="83">
        <v>7819</v>
      </c>
      <c r="K410" s="84" t="s">
        <v>1218</v>
      </c>
    </row>
    <row r="411" spans="5:11" ht="25.5" x14ac:dyDescent="0.2">
      <c r="E411" s="93">
        <v>3822</v>
      </c>
      <c r="F411" s="93" t="s">
        <v>1670</v>
      </c>
      <c r="H411" s="2">
        <f t="shared" si="6"/>
        <v>7822</v>
      </c>
      <c r="I411" s="2"/>
      <c r="J411" s="85">
        <v>7822</v>
      </c>
      <c r="K411" s="86" t="s">
        <v>1219</v>
      </c>
    </row>
    <row r="412" spans="5:11" ht="25.5" x14ac:dyDescent="0.2">
      <c r="E412" s="93">
        <v>3823</v>
      </c>
      <c r="F412" s="93" t="s">
        <v>1671</v>
      </c>
      <c r="H412" s="2">
        <f t="shared" si="6"/>
        <v>7829</v>
      </c>
      <c r="I412" s="2"/>
      <c r="J412" s="83">
        <v>7829</v>
      </c>
      <c r="K412" s="84" t="s">
        <v>1220</v>
      </c>
    </row>
    <row r="413" spans="5:11" ht="14.25" x14ac:dyDescent="0.2">
      <c r="E413" s="93">
        <v>3824</v>
      </c>
      <c r="F413" s="93" t="s">
        <v>1672</v>
      </c>
      <c r="H413" s="2">
        <f t="shared" si="6"/>
        <v>7830</v>
      </c>
      <c r="I413" s="2"/>
      <c r="J413" s="85">
        <v>7830</v>
      </c>
      <c r="K413" s="86" t="s">
        <v>1221</v>
      </c>
    </row>
    <row r="414" spans="5:11" ht="14.25" x14ac:dyDescent="0.2">
      <c r="E414" s="93">
        <v>3825</v>
      </c>
      <c r="F414" s="93" t="s">
        <v>1673</v>
      </c>
      <c r="H414" s="2">
        <f t="shared" si="6"/>
        <v>7841</v>
      </c>
      <c r="I414" s="2"/>
      <c r="J414" s="83">
        <v>7841</v>
      </c>
      <c r="K414" s="84" t="s">
        <v>1222</v>
      </c>
    </row>
    <row r="415" spans="5:11" ht="14.25" x14ac:dyDescent="0.2">
      <c r="E415" s="93">
        <v>3826</v>
      </c>
      <c r="F415" s="93" t="s">
        <v>1674</v>
      </c>
      <c r="H415" s="2">
        <f t="shared" si="6"/>
        <v>7900</v>
      </c>
      <c r="I415" s="2"/>
      <c r="J415" s="85">
        <v>7900</v>
      </c>
      <c r="K415" s="86" t="s">
        <v>1223</v>
      </c>
    </row>
    <row r="416" spans="5:11" ht="14.25" x14ac:dyDescent="0.2">
      <c r="E416" s="93">
        <v>3827</v>
      </c>
      <c r="F416" s="93" t="s">
        <v>1675</v>
      </c>
      <c r="H416" s="2">
        <f t="shared" si="6"/>
        <v>7948</v>
      </c>
      <c r="I416" s="2"/>
      <c r="J416" s="83">
        <v>7948</v>
      </c>
      <c r="K416" s="84" t="s">
        <v>1224</v>
      </c>
    </row>
    <row r="417" spans="5:11" ht="25.5" x14ac:dyDescent="0.2">
      <c r="E417" s="93">
        <v>3829</v>
      </c>
      <c r="F417" s="93" t="s">
        <v>1676</v>
      </c>
      <c r="H417" s="2">
        <f t="shared" si="6"/>
        <v>7990</v>
      </c>
      <c r="I417" s="2"/>
      <c r="J417" s="85">
        <v>7990</v>
      </c>
      <c r="K417" s="86" t="s">
        <v>1225</v>
      </c>
    </row>
    <row r="418" spans="5:11" ht="25.5" x14ac:dyDescent="0.2">
      <c r="E418" s="93">
        <v>3841</v>
      </c>
      <c r="F418" s="93" t="s">
        <v>1677</v>
      </c>
      <c r="H418" s="2">
        <f t="shared" si="6"/>
        <v>7997</v>
      </c>
      <c r="I418" s="2"/>
      <c r="J418" s="83">
        <v>7997</v>
      </c>
      <c r="K418" s="84" t="s">
        <v>1226</v>
      </c>
    </row>
    <row r="419" spans="5:11" ht="14.25" x14ac:dyDescent="0.2">
      <c r="E419" s="93">
        <v>3842</v>
      </c>
      <c r="F419" s="93" t="s">
        <v>1678</v>
      </c>
      <c r="H419" s="2">
        <f t="shared" si="6"/>
        <v>8000</v>
      </c>
      <c r="I419" s="2"/>
      <c r="J419" s="85">
        <v>8000</v>
      </c>
      <c r="K419" s="86" t="s">
        <v>1227</v>
      </c>
    </row>
    <row r="420" spans="5:11" ht="25.5" x14ac:dyDescent="0.2">
      <c r="E420" s="93">
        <v>3843</v>
      </c>
      <c r="F420" s="93" t="s">
        <v>1679</v>
      </c>
      <c r="H420" s="2">
        <f t="shared" si="6"/>
        <v>8011</v>
      </c>
      <c r="I420" s="2"/>
      <c r="J420" s="83">
        <v>8011</v>
      </c>
      <c r="K420" s="84" t="s">
        <v>1228</v>
      </c>
    </row>
    <row r="421" spans="5:11" ht="14.25" x14ac:dyDescent="0.2">
      <c r="E421" s="93">
        <v>3844</v>
      </c>
      <c r="F421" s="93" t="s">
        <v>1680</v>
      </c>
      <c r="H421" s="2">
        <f t="shared" si="6"/>
        <v>8050</v>
      </c>
      <c r="I421" s="2"/>
      <c r="J421" s="85">
        <v>8050</v>
      </c>
      <c r="K421" s="86" t="s">
        <v>1229</v>
      </c>
    </row>
    <row r="422" spans="5:11" ht="14.25" x14ac:dyDescent="0.2">
      <c r="E422" s="93">
        <v>3845</v>
      </c>
      <c r="F422" s="93" t="s">
        <v>1681</v>
      </c>
      <c r="H422" s="2">
        <f t="shared" si="6"/>
        <v>8051</v>
      </c>
      <c r="I422" s="2"/>
      <c r="J422" s="83">
        <v>8051</v>
      </c>
      <c r="K422" s="84" t="s">
        <v>1230</v>
      </c>
    </row>
    <row r="423" spans="5:11" ht="14.25" x14ac:dyDescent="0.2">
      <c r="E423" s="93">
        <v>3851</v>
      </c>
      <c r="F423" s="93" t="s">
        <v>1682</v>
      </c>
      <c r="H423" s="2">
        <f t="shared" si="6"/>
        <v>8060</v>
      </c>
      <c r="I423" s="2"/>
      <c r="J423" s="85">
        <v>8060</v>
      </c>
      <c r="K423" s="86" t="s">
        <v>1231</v>
      </c>
    </row>
    <row r="424" spans="5:11" ht="25.5" x14ac:dyDescent="0.2">
      <c r="E424" s="93">
        <v>3861</v>
      </c>
      <c r="F424" s="93" t="s">
        <v>1683</v>
      </c>
      <c r="H424" s="2">
        <f t="shared" si="6"/>
        <v>8062</v>
      </c>
      <c r="I424" s="2"/>
      <c r="J424" s="83">
        <v>8062</v>
      </c>
      <c r="K424" s="84" t="s">
        <v>1232</v>
      </c>
    </row>
    <row r="425" spans="5:11" ht="14.25" x14ac:dyDescent="0.2">
      <c r="E425" s="93">
        <v>3873</v>
      </c>
      <c r="F425" s="93" t="s">
        <v>1684</v>
      </c>
      <c r="H425" s="2">
        <f t="shared" si="6"/>
        <v>8071</v>
      </c>
      <c r="I425" s="2"/>
      <c r="J425" s="85">
        <v>8071</v>
      </c>
      <c r="K425" s="86" t="s">
        <v>1233</v>
      </c>
    </row>
    <row r="426" spans="5:11" ht="14.25" x14ac:dyDescent="0.2">
      <c r="E426" s="93">
        <v>3911</v>
      </c>
      <c r="F426" s="93" t="s">
        <v>1685</v>
      </c>
      <c r="H426" s="2">
        <f t="shared" si="6"/>
        <v>8082</v>
      </c>
      <c r="I426" s="2"/>
      <c r="J426" s="83">
        <v>8082</v>
      </c>
      <c r="K426" s="84" t="s">
        <v>1234</v>
      </c>
    </row>
    <row r="427" spans="5:11" ht="14.25" x14ac:dyDescent="0.2">
      <c r="E427" s="93">
        <v>3914</v>
      </c>
      <c r="F427" s="93" t="s">
        <v>1686</v>
      </c>
      <c r="H427" s="2">
        <f t="shared" si="6"/>
        <v>8090</v>
      </c>
      <c r="I427" s="2"/>
      <c r="J427" s="85">
        <v>8090</v>
      </c>
      <c r="K427" s="86" t="s">
        <v>1235</v>
      </c>
    </row>
    <row r="428" spans="5:11" ht="14.25" x14ac:dyDescent="0.2">
      <c r="E428" s="93">
        <v>3915</v>
      </c>
      <c r="F428" s="93" t="s">
        <v>1687</v>
      </c>
      <c r="H428" s="2">
        <f t="shared" si="6"/>
        <v>8093</v>
      </c>
      <c r="I428" s="2"/>
      <c r="J428" s="83">
        <v>8093</v>
      </c>
      <c r="K428" s="84" t="s">
        <v>1236</v>
      </c>
    </row>
    <row r="429" spans="5:11" ht="14.25" x14ac:dyDescent="0.2">
      <c r="E429" s="93">
        <v>3931</v>
      </c>
      <c r="F429" s="93" t="s">
        <v>1688</v>
      </c>
      <c r="H429" s="2">
        <f t="shared" si="6"/>
        <v>8111</v>
      </c>
      <c r="I429" s="2"/>
      <c r="J429" s="85">
        <v>8111</v>
      </c>
      <c r="K429" s="86" t="s">
        <v>1237</v>
      </c>
    </row>
    <row r="430" spans="5:11" ht="14.25" x14ac:dyDescent="0.2">
      <c r="E430" s="93">
        <v>3942</v>
      </c>
      <c r="F430" s="93" t="s">
        <v>1689</v>
      </c>
      <c r="H430" s="2">
        <f t="shared" si="6"/>
        <v>8200</v>
      </c>
      <c r="I430" s="2"/>
      <c r="J430" s="83">
        <v>8200</v>
      </c>
      <c r="K430" s="84" t="s">
        <v>1238</v>
      </c>
    </row>
    <row r="431" spans="5:11" ht="14.25" x14ac:dyDescent="0.2">
      <c r="E431" s="93">
        <v>3944</v>
      </c>
      <c r="F431" s="93" t="s">
        <v>1690</v>
      </c>
      <c r="H431" s="2">
        <f t="shared" si="6"/>
        <v>8300</v>
      </c>
      <c r="I431" s="2"/>
      <c r="J431" s="85">
        <v>8300</v>
      </c>
      <c r="K431" s="86" t="s">
        <v>1239</v>
      </c>
    </row>
    <row r="432" spans="5:11" ht="14.25" x14ac:dyDescent="0.2">
      <c r="E432" s="93">
        <v>3949</v>
      </c>
      <c r="F432" s="93" t="s">
        <v>1691</v>
      </c>
      <c r="H432" s="2">
        <f t="shared" si="6"/>
        <v>8351</v>
      </c>
      <c r="I432" s="2"/>
      <c r="J432" s="83">
        <v>8351</v>
      </c>
      <c r="K432" s="84" t="s">
        <v>1240</v>
      </c>
    </row>
    <row r="433" spans="5:11" ht="14.25" x14ac:dyDescent="0.2">
      <c r="E433" s="93">
        <v>3951</v>
      </c>
      <c r="F433" s="93" t="s">
        <v>1692</v>
      </c>
      <c r="H433" s="2">
        <f t="shared" si="6"/>
        <v>8600</v>
      </c>
      <c r="I433" s="2"/>
      <c r="J433" s="85">
        <v>8600</v>
      </c>
      <c r="K433" s="86" t="s">
        <v>1241</v>
      </c>
    </row>
    <row r="434" spans="5:11" ht="25.5" x14ac:dyDescent="0.2">
      <c r="E434" s="93">
        <v>3952</v>
      </c>
      <c r="F434" s="93" t="s">
        <v>1693</v>
      </c>
      <c r="H434" s="2">
        <f t="shared" si="6"/>
        <v>8700</v>
      </c>
      <c r="I434" s="2"/>
      <c r="J434" s="83">
        <v>8700</v>
      </c>
      <c r="K434" s="84" t="s">
        <v>1242</v>
      </c>
    </row>
    <row r="435" spans="5:11" ht="14.25" x14ac:dyDescent="0.2">
      <c r="E435" s="93">
        <v>3953</v>
      </c>
      <c r="F435" s="93" t="s">
        <v>1694</v>
      </c>
      <c r="H435" s="2">
        <f t="shared" si="6"/>
        <v>8711</v>
      </c>
      <c r="I435" s="2"/>
      <c r="J435" s="85">
        <v>8711</v>
      </c>
      <c r="K435" s="86" t="s">
        <v>1243</v>
      </c>
    </row>
    <row r="436" spans="5:11" ht="25.5" x14ac:dyDescent="0.2">
      <c r="E436" s="93">
        <v>3955</v>
      </c>
      <c r="F436" s="93" t="s">
        <v>1695</v>
      </c>
      <c r="H436" s="2">
        <f t="shared" si="6"/>
        <v>8731</v>
      </c>
      <c r="I436" s="2"/>
      <c r="J436" s="83">
        <v>8731</v>
      </c>
      <c r="K436" s="84" t="s">
        <v>1244</v>
      </c>
    </row>
    <row r="437" spans="5:11" ht="14.25" x14ac:dyDescent="0.2">
      <c r="E437" s="93">
        <v>3961</v>
      </c>
      <c r="F437" s="93" t="s">
        <v>1696</v>
      </c>
      <c r="H437" s="2">
        <f t="shared" si="6"/>
        <v>8734</v>
      </c>
      <c r="I437" s="2"/>
      <c r="J437" s="85">
        <v>8734</v>
      </c>
      <c r="K437" s="86" t="s">
        <v>1245</v>
      </c>
    </row>
    <row r="438" spans="5:11" ht="14.25" x14ac:dyDescent="0.2">
      <c r="E438" s="93">
        <v>3965</v>
      </c>
      <c r="F438" s="93" t="s">
        <v>1697</v>
      </c>
      <c r="H438" s="2">
        <f t="shared" si="6"/>
        <v>8741</v>
      </c>
      <c r="I438" s="2"/>
      <c r="J438" s="83">
        <v>8741</v>
      </c>
      <c r="K438" s="84" t="s">
        <v>1246</v>
      </c>
    </row>
    <row r="439" spans="5:11" ht="14.25" x14ac:dyDescent="0.2">
      <c r="E439" s="93">
        <v>3991</v>
      </c>
      <c r="F439" s="93" t="s">
        <v>1698</v>
      </c>
      <c r="H439" s="2">
        <f t="shared" si="6"/>
        <v>8742</v>
      </c>
      <c r="I439" s="2"/>
      <c r="J439" s="85">
        <v>8742</v>
      </c>
      <c r="K439" s="86" t="s">
        <v>1247</v>
      </c>
    </row>
    <row r="440" spans="5:11" ht="25.5" x14ac:dyDescent="0.2">
      <c r="E440" s="93">
        <v>3993</v>
      </c>
      <c r="F440" s="93" t="s">
        <v>1699</v>
      </c>
      <c r="H440" s="2">
        <f t="shared" si="6"/>
        <v>8744</v>
      </c>
      <c r="I440" s="2"/>
      <c r="J440" s="83">
        <v>8744</v>
      </c>
      <c r="K440" s="84" t="s">
        <v>1248</v>
      </c>
    </row>
    <row r="441" spans="5:11" ht="14.25" x14ac:dyDescent="0.2">
      <c r="E441" s="93">
        <v>3996</v>
      </c>
      <c r="F441" s="93" t="s">
        <v>1700</v>
      </c>
      <c r="H441" s="2">
        <f t="shared" si="6"/>
        <v>8880</v>
      </c>
      <c r="I441" s="2"/>
      <c r="J441" s="85">
        <v>8880</v>
      </c>
      <c r="K441" s="86" t="s">
        <v>1249</v>
      </c>
    </row>
    <row r="442" spans="5:11" ht="14.25" x14ac:dyDescent="0.2">
      <c r="E442" s="93">
        <v>3999</v>
      </c>
      <c r="F442" s="93" t="s">
        <v>1701</v>
      </c>
      <c r="H442" s="2">
        <f t="shared" si="6"/>
        <v>8888</v>
      </c>
      <c r="I442" s="2"/>
      <c r="J442" s="83">
        <v>8888</v>
      </c>
      <c r="K442" s="84" t="s">
        <v>1250</v>
      </c>
    </row>
    <row r="443" spans="5:11" ht="14.25" x14ac:dyDescent="0.2">
      <c r="E443" s="93">
        <v>9100</v>
      </c>
      <c r="F443" s="93" t="s">
        <v>1702</v>
      </c>
      <c r="H443" s="2">
        <f t="shared" si="6"/>
        <v>8900</v>
      </c>
      <c r="I443" s="2"/>
      <c r="J443" s="85">
        <v>8900</v>
      </c>
      <c r="K443" s="86" t="s">
        <v>1251</v>
      </c>
    </row>
    <row r="444" spans="5:11" ht="14.25" x14ac:dyDescent="0.2">
      <c r="E444" s="93">
        <v>9200</v>
      </c>
      <c r="F444" s="93" t="s">
        <v>1703</v>
      </c>
      <c r="H444" s="2">
        <f t="shared" si="6"/>
        <v>9721</v>
      </c>
      <c r="I444" s="2"/>
      <c r="J444" s="83">
        <v>9721</v>
      </c>
      <c r="K444" s="84" t="s">
        <v>1252</v>
      </c>
    </row>
    <row r="445" spans="5:11" ht="14.25" x14ac:dyDescent="0.2">
      <c r="E445" s="93">
        <v>9900</v>
      </c>
      <c r="F445" s="93" t="s">
        <v>1704</v>
      </c>
      <c r="G445" s="2"/>
      <c r="H445" s="85">
        <v>9995</v>
      </c>
      <c r="I445" s="86" t="s">
        <v>1253</v>
      </c>
    </row>
  </sheetData>
  <mergeCells count="8">
    <mergeCell ref="B215:B216"/>
    <mergeCell ref="C245:C246"/>
    <mergeCell ref="A76:A77"/>
    <mergeCell ref="C115:C116"/>
    <mergeCell ref="A142:A143"/>
    <mergeCell ref="A164:A165"/>
    <mergeCell ref="A176:A178"/>
    <mergeCell ref="A194:A19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3"/>
  <sheetViews>
    <sheetView topLeftCell="A415" workbookViewId="0">
      <selection activeCell="D1" sqref="D1:D444"/>
    </sheetView>
  </sheetViews>
  <sheetFormatPr defaultRowHeight="12.75" x14ac:dyDescent="0.2"/>
  <cols>
    <col min="4" max="4" width="153.7109375" customWidth="1"/>
  </cols>
  <sheetData>
    <row r="1" spans="1:4" x14ac:dyDescent="0.2">
      <c r="A1" s="83">
        <v>100</v>
      </c>
      <c r="B1" s="83">
        <v>5</v>
      </c>
      <c r="C1" s="84"/>
      <c r="D1" s="84" t="s">
        <v>806</v>
      </c>
    </row>
    <row r="2" spans="1:4" x14ac:dyDescent="0.2">
      <c r="A2" s="85">
        <v>200</v>
      </c>
      <c r="B2" s="85">
        <v>5</v>
      </c>
      <c r="C2" s="86"/>
      <c r="D2" s="86" t="s">
        <v>807</v>
      </c>
    </row>
    <row r="3" spans="1:4" x14ac:dyDescent="0.2">
      <c r="A3" s="83">
        <v>700</v>
      </c>
      <c r="B3" s="83">
        <v>5</v>
      </c>
      <c r="C3" s="84"/>
      <c r="D3" s="84" t="s">
        <v>808</v>
      </c>
    </row>
    <row r="4" spans="1:4" x14ac:dyDescent="0.2">
      <c r="A4" s="85">
        <v>800</v>
      </c>
      <c r="B4" s="85">
        <v>5</v>
      </c>
      <c r="C4" s="86"/>
      <c r="D4" s="86" t="s">
        <v>809</v>
      </c>
    </row>
    <row r="5" spans="1:4" x14ac:dyDescent="0.2">
      <c r="A5" s="83">
        <v>900</v>
      </c>
      <c r="B5" s="83">
        <v>5</v>
      </c>
      <c r="C5" s="84"/>
      <c r="D5" s="84" t="s">
        <v>810</v>
      </c>
    </row>
    <row r="6" spans="1:4" x14ac:dyDescent="0.2">
      <c r="A6" s="85">
        <v>1000</v>
      </c>
      <c r="B6" s="85">
        <v>9</v>
      </c>
      <c r="C6" s="86"/>
      <c r="D6" s="86" t="s">
        <v>811</v>
      </c>
    </row>
    <row r="7" spans="1:4" x14ac:dyDescent="0.2">
      <c r="A7" s="83">
        <v>1040</v>
      </c>
      <c r="B7" s="83">
        <v>9</v>
      </c>
      <c r="C7" s="84"/>
      <c r="D7" s="84" t="s">
        <v>812</v>
      </c>
    </row>
    <row r="8" spans="1:4" x14ac:dyDescent="0.2">
      <c r="A8" s="85">
        <v>1090</v>
      </c>
      <c r="B8" s="85">
        <v>9</v>
      </c>
      <c r="C8" s="86"/>
      <c r="D8" s="86" t="s">
        <v>813</v>
      </c>
    </row>
    <row r="9" spans="1:4" x14ac:dyDescent="0.2">
      <c r="A9" s="83">
        <v>1220</v>
      </c>
      <c r="B9" s="83">
        <v>9</v>
      </c>
      <c r="C9" s="84"/>
      <c r="D9" s="84" t="s">
        <v>814</v>
      </c>
    </row>
    <row r="10" spans="1:4" x14ac:dyDescent="0.2">
      <c r="A10" s="85">
        <v>1221</v>
      </c>
      <c r="B10" s="85">
        <v>9</v>
      </c>
      <c r="C10" s="86"/>
      <c r="D10" s="86" t="s">
        <v>815</v>
      </c>
    </row>
    <row r="11" spans="1:4" x14ac:dyDescent="0.2">
      <c r="A11" s="83">
        <v>1311</v>
      </c>
      <c r="B11" s="83">
        <v>4</v>
      </c>
      <c r="C11" s="84"/>
      <c r="D11" s="84" t="s">
        <v>816</v>
      </c>
    </row>
    <row r="12" spans="1:4" x14ac:dyDescent="0.2">
      <c r="A12" s="85">
        <v>1381</v>
      </c>
      <c r="B12" s="85">
        <v>4</v>
      </c>
      <c r="C12" s="86"/>
      <c r="D12" s="86" t="s">
        <v>817</v>
      </c>
    </row>
    <row r="13" spans="1:4" x14ac:dyDescent="0.2">
      <c r="A13" s="83">
        <v>1382</v>
      </c>
      <c r="B13" s="83">
        <v>4</v>
      </c>
      <c r="C13" s="84"/>
      <c r="D13" s="84" t="s">
        <v>818</v>
      </c>
    </row>
    <row r="14" spans="1:4" x14ac:dyDescent="0.2">
      <c r="A14" s="85">
        <v>1389</v>
      </c>
      <c r="B14" s="85">
        <v>4</v>
      </c>
      <c r="C14" s="86"/>
      <c r="D14" s="86" t="s">
        <v>819</v>
      </c>
    </row>
    <row r="15" spans="1:4" x14ac:dyDescent="0.2">
      <c r="A15" s="83">
        <v>1400</v>
      </c>
      <c r="B15" s="83">
        <v>9</v>
      </c>
      <c r="C15" s="84"/>
      <c r="D15" s="84" t="s">
        <v>820</v>
      </c>
    </row>
    <row r="16" spans="1:4" x14ac:dyDescent="0.2">
      <c r="A16" s="85">
        <v>1520</v>
      </c>
      <c r="B16" s="85">
        <v>6</v>
      </c>
      <c r="C16" s="86"/>
      <c r="D16" s="86" t="s">
        <v>821</v>
      </c>
    </row>
    <row r="17" spans="1:4" x14ac:dyDescent="0.2">
      <c r="A17" s="83">
        <v>1531</v>
      </c>
      <c r="B17" s="83">
        <v>6</v>
      </c>
      <c r="C17" s="84"/>
      <c r="D17" s="84" t="s">
        <v>822</v>
      </c>
    </row>
    <row r="18" spans="1:4" x14ac:dyDescent="0.2">
      <c r="A18" s="85">
        <v>1540</v>
      </c>
      <c r="B18" s="85">
        <v>6</v>
      </c>
      <c r="C18" s="86"/>
      <c r="D18" s="86" t="s">
        <v>823</v>
      </c>
    </row>
    <row r="19" spans="1:4" x14ac:dyDescent="0.2">
      <c r="A19" s="83">
        <v>1600</v>
      </c>
      <c r="B19" s="83">
        <v>6</v>
      </c>
      <c r="C19" s="84"/>
      <c r="D19" s="84" t="s">
        <v>824</v>
      </c>
    </row>
    <row r="20" spans="1:4" x14ac:dyDescent="0.2">
      <c r="A20" s="85">
        <v>1623</v>
      </c>
      <c r="B20" s="85">
        <v>6</v>
      </c>
      <c r="C20" s="86"/>
      <c r="D20" s="86" t="s">
        <v>825</v>
      </c>
    </row>
    <row r="21" spans="1:4" x14ac:dyDescent="0.2">
      <c r="A21" s="83">
        <v>1700</v>
      </c>
      <c r="B21" s="83">
        <v>6</v>
      </c>
      <c r="C21" s="84"/>
      <c r="D21" s="84" t="s">
        <v>826</v>
      </c>
    </row>
    <row r="22" spans="1:4" x14ac:dyDescent="0.2">
      <c r="A22" s="85">
        <v>1731</v>
      </c>
      <c r="B22" s="85">
        <v>6</v>
      </c>
      <c r="C22" s="86"/>
      <c r="D22" s="86" t="s">
        <v>827</v>
      </c>
    </row>
    <row r="23" spans="1:4" x14ac:dyDescent="0.2">
      <c r="A23" s="83">
        <v>2000</v>
      </c>
      <c r="B23" s="83">
        <v>4</v>
      </c>
      <c r="C23" s="84"/>
      <c r="D23" s="84" t="s">
        <v>828</v>
      </c>
    </row>
    <row r="24" spans="1:4" x14ac:dyDescent="0.2">
      <c r="A24" s="85">
        <v>2011</v>
      </c>
      <c r="B24" s="85">
        <v>5</v>
      </c>
      <c r="C24" s="86"/>
      <c r="D24" s="86" t="s">
        <v>829</v>
      </c>
    </row>
    <row r="25" spans="1:4" x14ac:dyDescent="0.2">
      <c r="A25" s="83">
        <v>2013</v>
      </c>
      <c r="B25" s="83">
        <v>5</v>
      </c>
      <c r="C25" s="84"/>
      <c r="D25" s="84" t="s">
        <v>830</v>
      </c>
    </row>
    <row r="26" spans="1:4" x14ac:dyDescent="0.2">
      <c r="A26" s="85">
        <v>2015</v>
      </c>
      <c r="B26" s="85">
        <v>5</v>
      </c>
      <c r="C26" s="86"/>
      <c r="D26" s="86" t="s">
        <v>831</v>
      </c>
    </row>
    <row r="27" spans="1:4" x14ac:dyDescent="0.2">
      <c r="A27" s="83">
        <v>2020</v>
      </c>
      <c r="B27" s="83">
        <v>4</v>
      </c>
      <c r="C27" s="84"/>
      <c r="D27" s="84" t="s">
        <v>832</v>
      </c>
    </row>
    <row r="28" spans="1:4" x14ac:dyDescent="0.2">
      <c r="A28" s="85">
        <v>2024</v>
      </c>
      <c r="B28" s="85">
        <v>4</v>
      </c>
      <c r="C28" s="86"/>
      <c r="D28" s="86" t="s">
        <v>833</v>
      </c>
    </row>
    <row r="29" spans="1:4" x14ac:dyDescent="0.2">
      <c r="A29" s="83">
        <v>2030</v>
      </c>
      <c r="B29" s="83">
        <v>4</v>
      </c>
      <c r="C29" s="84"/>
      <c r="D29" s="84" t="s">
        <v>834</v>
      </c>
    </row>
    <row r="30" spans="1:4" x14ac:dyDescent="0.2">
      <c r="A30" s="85">
        <v>2033</v>
      </c>
      <c r="B30" s="85">
        <v>4</v>
      </c>
      <c r="C30" s="86"/>
      <c r="D30" s="86" t="s">
        <v>835</v>
      </c>
    </row>
    <row r="31" spans="1:4" x14ac:dyDescent="0.2">
      <c r="A31" s="83">
        <v>2040</v>
      </c>
      <c r="B31" s="83">
        <v>4</v>
      </c>
      <c r="C31" s="84"/>
      <c r="D31" s="84" t="s">
        <v>836</v>
      </c>
    </row>
    <row r="32" spans="1:4" x14ac:dyDescent="0.2">
      <c r="A32" s="85">
        <v>2050</v>
      </c>
      <c r="B32" s="85">
        <v>4</v>
      </c>
      <c r="C32" s="86"/>
      <c r="D32" s="86" t="s">
        <v>837</v>
      </c>
    </row>
    <row r="33" spans="1:4" x14ac:dyDescent="0.2">
      <c r="A33" s="83">
        <v>2052</v>
      </c>
      <c r="B33" s="83">
        <v>4</v>
      </c>
      <c r="C33" s="84"/>
      <c r="D33" s="84" t="s">
        <v>838</v>
      </c>
    </row>
    <row r="34" spans="1:4" x14ac:dyDescent="0.2">
      <c r="A34" s="85">
        <v>2060</v>
      </c>
      <c r="B34" s="85">
        <v>4</v>
      </c>
      <c r="C34" s="86"/>
      <c r="D34" s="86" t="s">
        <v>839</v>
      </c>
    </row>
    <row r="35" spans="1:4" x14ac:dyDescent="0.2">
      <c r="A35" s="83">
        <v>2070</v>
      </c>
      <c r="B35" s="83">
        <v>4</v>
      </c>
      <c r="C35" s="84"/>
      <c r="D35" s="84" t="s">
        <v>840</v>
      </c>
    </row>
    <row r="36" spans="1:4" x14ac:dyDescent="0.2">
      <c r="A36" s="85">
        <v>2080</v>
      </c>
      <c r="B36" s="85">
        <v>9</v>
      </c>
      <c r="C36" s="86"/>
      <c r="D36" s="86" t="s">
        <v>841</v>
      </c>
    </row>
    <row r="37" spans="1:4" x14ac:dyDescent="0.2">
      <c r="A37" s="83">
        <v>2082</v>
      </c>
      <c r="B37" s="83">
        <v>9</v>
      </c>
      <c r="C37" s="84"/>
      <c r="D37" s="84" t="s">
        <v>842</v>
      </c>
    </row>
    <row r="38" spans="1:4" x14ac:dyDescent="0.2">
      <c r="A38" s="85">
        <v>2086</v>
      </c>
      <c r="B38" s="85">
        <v>9</v>
      </c>
      <c r="C38" s="86"/>
      <c r="D38" s="86" t="s">
        <v>843</v>
      </c>
    </row>
    <row r="39" spans="1:4" x14ac:dyDescent="0.2">
      <c r="A39" s="83">
        <v>2090</v>
      </c>
      <c r="B39" s="83">
        <v>4</v>
      </c>
      <c r="C39" s="84"/>
      <c r="D39" s="84" t="s">
        <v>844</v>
      </c>
    </row>
    <row r="40" spans="1:4" x14ac:dyDescent="0.2">
      <c r="A40" s="85">
        <v>2092</v>
      </c>
      <c r="B40" s="85">
        <v>4</v>
      </c>
      <c r="C40" s="86"/>
      <c r="D40" s="86" t="s">
        <v>845</v>
      </c>
    </row>
    <row r="41" spans="1:4" x14ac:dyDescent="0.2">
      <c r="A41" s="83">
        <v>2100</v>
      </c>
      <c r="B41" s="83">
        <v>5</v>
      </c>
      <c r="C41" s="84"/>
      <c r="D41" s="84" t="s">
        <v>846</v>
      </c>
    </row>
    <row r="42" spans="1:4" x14ac:dyDescent="0.2">
      <c r="A42" s="85">
        <v>2111</v>
      </c>
      <c r="B42" s="85">
        <v>5</v>
      </c>
      <c r="C42" s="86"/>
      <c r="D42" s="86" t="s">
        <v>847</v>
      </c>
    </row>
    <row r="43" spans="1:4" x14ac:dyDescent="0.2">
      <c r="A43" s="83">
        <v>2200</v>
      </c>
      <c r="B43" s="83">
        <v>2</v>
      </c>
      <c r="C43" s="84"/>
      <c r="D43" s="84" t="s">
        <v>848</v>
      </c>
    </row>
    <row r="44" spans="1:4" x14ac:dyDescent="0.2">
      <c r="A44" s="85">
        <v>2211</v>
      </c>
      <c r="B44" s="85">
        <v>2</v>
      </c>
      <c r="C44" s="86"/>
      <c r="D44" s="86" t="s">
        <v>849</v>
      </c>
    </row>
    <row r="45" spans="1:4" x14ac:dyDescent="0.2">
      <c r="A45" s="83">
        <v>2221</v>
      </c>
      <c r="B45" s="83">
        <v>2</v>
      </c>
      <c r="C45" s="84"/>
      <c r="D45" s="84" t="s">
        <v>850</v>
      </c>
    </row>
    <row r="46" spans="1:4" x14ac:dyDescent="0.2">
      <c r="A46" s="85">
        <v>2250</v>
      </c>
      <c r="B46" s="85">
        <v>2</v>
      </c>
      <c r="C46" s="86"/>
      <c r="D46" s="86" t="s">
        <v>851</v>
      </c>
    </row>
    <row r="47" spans="1:4" x14ac:dyDescent="0.2">
      <c r="A47" s="83">
        <v>2253</v>
      </c>
      <c r="B47" s="83">
        <v>9</v>
      </c>
      <c r="C47" s="84"/>
      <c r="D47" s="84" t="s">
        <v>852</v>
      </c>
    </row>
    <row r="48" spans="1:4" x14ac:dyDescent="0.2">
      <c r="A48" s="85">
        <v>2273</v>
      </c>
      <c r="B48" s="85">
        <v>2</v>
      </c>
      <c r="C48" s="86"/>
      <c r="D48" s="86" t="s">
        <v>853</v>
      </c>
    </row>
    <row r="49" spans="1:4" x14ac:dyDescent="0.2">
      <c r="A49" s="83">
        <v>2300</v>
      </c>
      <c r="B49" s="83">
        <v>9</v>
      </c>
      <c r="C49" s="84"/>
      <c r="D49" s="84" t="s">
        <v>854</v>
      </c>
    </row>
    <row r="50" spans="1:4" x14ac:dyDescent="0.2">
      <c r="A50" s="85">
        <v>2320</v>
      </c>
      <c r="B50" s="85">
        <v>9</v>
      </c>
      <c r="C50" s="86"/>
      <c r="D50" s="86" t="s">
        <v>855</v>
      </c>
    </row>
    <row r="51" spans="1:4" x14ac:dyDescent="0.2">
      <c r="A51" s="83">
        <v>2330</v>
      </c>
      <c r="B51" s="83">
        <v>9</v>
      </c>
      <c r="C51" s="84"/>
      <c r="D51" s="84" t="s">
        <v>856</v>
      </c>
    </row>
    <row r="52" spans="1:4" x14ac:dyDescent="0.2">
      <c r="A52" s="85">
        <v>2340</v>
      </c>
      <c r="B52" s="85">
        <v>9</v>
      </c>
      <c r="C52" s="86"/>
      <c r="D52" s="86" t="s">
        <v>857</v>
      </c>
    </row>
    <row r="53" spans="1:4" x14ac:dyDescent="0.2">
      <c r="A53" s="83">
        <v>2390</v>
      </c>
      <c r="B53" s="83">
        <v>9</v>
      </c>
      <c r="C53" s="84"/>
      <c r="D53" s="84" t="s">
        <v>858</v>
      </c>
    </row>
    <row r="54" spans="1:4" x14ac:dyDescent="0.2">
      <c r="A54" s="85">
        <v>2400</v>
      </c>
      <c r="B54" s="85">
        <v>6</v>
      </c>
      <c r="C54" s="86"/>
      <c r="D54" s="86" t="s">
        <v>859</v>
      </c>
    </row>
    <row r="55" spans="1:4" x14ac:dyDescent="0.2">
      <c r="A55" s="83">
        <v>2421</v>
      </c>
      <c r="B55" s="83">
        <v>6</v>
      </c>
      <c r="C55" s="84"/>
      <c r="D55" s="84" t="s">
        <v>860</v>
      </c>
    </row>
    <row r="56" spans="1:4" x14ac:dyDescent="0.2">
      <c r="A56" s="85">
        <v>2430</v>
      </c>
      <c r="B56" s="85">
        <v>6</v>
      </c>
      <c r="C56" s="86"/>
      <c r="D56" s="86" t="s">
        <v>861</v>
      </c>
    </row>
    <row r="57" spans="1:4" x14ac:dyDescent="0.2">
      <c r="A57" s="83">
        <v>2451</v>
      </c>
      <c r="B57" s="83">
        <v>6</v>
      </c>
      <c r="C57" s="84"/>
      <c r="D57" s="84" t="s">
        <v>862</v>
      </c>
    </row>
    <row r="58" spans="1:4" x14ac:dyDescent="0.2">
      <c r="A58" s="85">
        <v>2452</v>
      </c>
      <c r="B58" s="85">
        <v>6</v>
      </c>
      <c r="C58" s="86"/>
      <c r="D58" s="86" t="s">
        <v>863</v>
      </c>
    </row>
    <row r="59" spans="1:4" x14ac:dyDescent="0.2">
      <c r="A59" s="83">
        <v>2510</v>
      </c>
      <c r="B59" s="83">
        <v>6</v>
      </c>
      <c r="C59" s="84"/>
      <c r="D59" s="84" t="s">
        <v>864</v>
      </c>
    </row>
    <row r="60" spans="1:4" x14ac:dyDescent="0.2">
      <c r="A60" s="85">
        <v>2511</v>
      </c>
      <c r="B60" s="85">
        <v>6</v>
      </c>
      <c r="C60" s="86"/>
      <c r="D60" s="86" t="s">
        <v>865</v>
      </c>
    </row>
    <row r="61" spans="1:4" x14ac:dyDescent="0.2">
      <c r="A61" s="83">
        <v>2520</v>
      </c>
      <c r="B61" s="83">
        <v>6</v>
      </c>
      <c r="C61" s="84"/>
      <c r="D61" s="84" t="s">
        <v>866</v>
      </c>
    </row>
    <row r="62" spans="1:4" x14ac:dyDescent="0.2">
      <c r="A62" s="85">
        <v>2522</v>
      </c>
      <c r="B62" s="85">
        <v>6</v>
      </c>
      <c r="C62" s="86"/>
      <c r="D62" s="86" t="s">
        <v>867</v>
      </c>
    </row>
    <row r="63" spans="1:4" x14ac:dyDescent="0.2">
      <c r="A63" s="83">
        <v>2531</v>
      </c>
      <c r="B63" s="83">
        <v>6</v>
      </c>
      <c r="C63" s="84"/>
      <c r="D63" s="84" t="s">
        <v>868</v>
      </c>
    </row>
    <row r="64" spans="1:4" x14ac:dyDescent="0.2">
      <c r="A64" s="85">
        <v>2540</v>
      </c>
      <c r="B64" s="85">
        <v>6</v>
      </c>
      <c r="C64" s="86"/>
      <c r="D64" s="86" t="s">
        <v>869</v>
      </c>
    </row>
    <row r="65" spans="1:4" x14ac:dyDescent="0.2">
      <c r="A65" s="83">
        <v>2590</v>
      </c>
      <c r="B65" s="83">
        <v>6</v>
      </c>
      <c r="C65" s="84"/>
      <c r="D65" s="84" t="s">
        <v>870</v>
      </c>
    </row>
    <row r="66" spans="1:4" x14ac:dyDescent="0.2">
      <c r="A66" s="85">
        <v>2600</v>
      </c>
      <c r="B66" s="85">
        <v>4</v>
      </c>
      <c r="C66" s="86"/>
      <c r="D66" s="86" t="s">
        <v>871</v>
      </c>
    </row>
    <row r="67" spans="1:4" x14ac:dyDescent="0.2">
      <c r="A67" s="83">
        <v>2611</v>
      </c>
      <c r="B67" s="83">
        <v>4</v>
      </c>
      <c r="C67" s="84"/>
      <c r="D67" s="84" t="s">
        <v>872</v>
      </c>
    </row>
    <row r="68" spans="1:4" x14ac:dyDescent="0.2">
      <c r="A68" s="85">
        <v>2621</v>
      </c>
      <c r="B68" s="85">
        <v>4</v>
      </c>
      <c r="C68" s="86"/>
      <c r="D68" s="86" t="s">
        <v>873</v>
      </c>
    </row>
    <row r="69" spans="1:4" x14ac:dyDescent="0.2">
      <c r="A69" s="83">
        <v>2631</v>
      </c>
      <c r="B69" s="83">
        <v>4</v>
      </c>
      <c r="C69" s="84"/>
      <c r="D69" s="84" t="s">
        <v>874</v>
      </c>
    </row>
    <row r="70" spans="1:4" x14ac:dyDescent="0.2">
      <c r="A70" s="85">
        <v>2650</v>
      </c>
      <c r="B70" s="85">
        <v>4</v>
      </c>
      <c r="C70" s="86"/>
      <c r="D70" s="86" t="s">
        <v>875</v>
      </c>
    </row>
    <row r="71" spans="1:4" x14ac:dyDescent="0.2">
      <c r="A71" s="83">
        <v>2670</v>
      </c>
      <c r="B71" s="83">
        <v>4</v>
      </c>
      <c r="C71" s="84"/>
      <c r="D71" s="84" t="s">
        <v>876</v>
      </c>
    </row>
    <row r="72" spans="1:4" x14ac:dyDescent="0.2">
      <c r="A72" s="85">
        <v>2673</v>
      </c>
      <c r="B72" s="85">
        <v>6</v>
      </c>
      <c r="C72" s="86"/>
      <c r="D72" s="86" t="s">
        <v>877</v>
      </c>
    </row>
    <row r="73" spans="1:4" x14ac:dyDescent="0.2">
      <c r="A73" s="83">
        <v>2711</v>
      </c>
      <c r="B73" s="83">
        <v>5</v>
      </c>
      <c r="C73" s="84"/>
      <c r="D73" s="84" t="s">
        <v>878</v>
      </c>
    </row>
    <row r="74" spans="1:4" x14ac:dyDescent="0.2">
      <c r="A74" s="85">
        <v>2721</v>
      </c>
      <c r="B74" s="85">
        <v>5</v>
      </c>
      <c r="C74" s="86"/>
      <c r="D74" s="86" t="s">
        <v>879</v>
      </c>
    </row>
    <row r="75" spans="1:4" x14ac:dyDescent="0.2">
      <c r="A75" s="83">
        <v>2731</v>
      </c>
      <c r="B75" s="83">
        <v>5</v>
      </c>
      <c r="C75" s="84"/>
      <c r="D75" s="84" t="s">
        <v>880</v>
      </c>
    </row>
    <row r="76" spans="1:4" x14ac:dyDescent="0.2">
      <c r="A76" s="85">
        <v>2732</v>
      </c>
      <c r="B76" s="85">
        <v>5</v>
      </c>
      <c r="C76" s="86"/>
      <c r="D76" s="86" t="s">
        <v>881</v>
      </c>
    </row>
    <row r="77" spans="1:4" x14ac:dyDescent="0.2">
      <c r="A77" s="83">
        <v>2741</v>
      </c>
      <c r="B77" s="83">
        <v>5</v>
      </c>
      <c r="C77" s="84"/>
      <c r="D77" s="84" t="s">
        <v>882</v>
      </c>
    </row>
    <row r="78" spans="1:4" x14ac:dyDescent="0.2">
      <c r="A78" s="85">
        <v>2750</v>
      </c>
      <c r="B78" s="85">
        <v>5</v>
      </c>
      <c r="C78" s="86"/>
      <c r="D78" s="86" t="s">
        <v>883</v>
      </c>
    </row>
    <row r="79" spans="1:4" x14ac:dyDescent="0.2">
      <c r="A79" s="83">
        <v>2761</v>
      </c>
      <c r="B79" s="83">
        <v>5</v>
      </c>
      <c r="C79" s="84"/>
      <c r="D79" s="84" t="s">
        <v>884</v>
      </c>
    </row>
    <row r="80" spans="1:4" x14ac:dyDescent="0.2">
      <c r="A80" s="85">
        <v>2771</v>
      </c>
      <c r="B80" s="85">
        <v>5</v>
      </c>
      <c r="C80" s="86"/>
      <c r="D80" s="86" t="s">
        <v>885</v>
      </c>
    </row>
    <row r="81" spans="1:4" x14ac:dyDescent="0.2">
      <c r="A81" s="83">
        <v>2780</v>
      </c>
      <c r="B81" s="83">
        <v>5</v>
      </c>
      <c r="C81" s="84"/>
      <c r="D81" s="84" t="s">
        <v>886</v>
      </c>
    </row>
    <row r="82" spans="1:4" x14ac:dyDescent="0.2">
      <c r="A82" s="85">
        <v>2790</v>
      </c>
      <c r="B82" s="85">
        <v>5</v>
      </c>
      <c r="C82" s="86"/>
      <c r="D82" s="86" t="s">
        <v>887</v>
      </c>
    </row>
    <row r="83" spans="1:4" x14ac:dyDescent="0.2">
      <c r="A83" s="83">
        <v>2800</v>
      </c>
      <c r="B83" s="83">
        <v>6</v>
      </c>
      <c r="C83" s="84"/>
      <c r="D83" s="84" t="s">
        <v>888</v>
      </c>
    </row>
    <row r="84" spans="1:4" x14ac:dyDescent="0.2">
      <c r="A84" s="85">
        <v>2810</v>
      </c>
      <c r="B84" s="85">
        <v>6</v>
      </c>
      <c r="C84" s="86"/>
      <c r="D84" s="86" t="s">
        <v>889</v>
      </c>
    </row>
    <row r="85" spans="1:4" x14ac:dyDescent="0.2">
      <c r="A85" s="83">
        <v>2820</v>
      </c>
      <c r="B85" s="83">
        <v>6</v>
      </c>
      <c r="C85" s="84"/>
      <c r="D85" s="84" t="s">
        <v>890</v>
      </c>
    </row>
    <row r="86" spans="1:4" x14ac:dyDescent="0.2">
      <c r="A86" s="85">
        <v>2821</v>
      </c>
      <c r="B86" s="85">
        <v>6</v>
      </c>
      <c r="C86" s="86"/>
      <c r="D86" s="86" t="s">
        <v>891</v>
      </c>
    </row>
    <row r="87" spans="1:4" x14ac:dyDescent="0.2">
      <c r="A87" s="83">
        <v>2833</v>
      </c>
      <c r="B87" s="83">
        <v>1</v>
      </c>
      <c r="C87" s="84"/>
      <c r="D87" s="84" t="s">
        <v>892</v>
      </c>
    </row>
    <row r="88" spans="1:4" x14ac:dyDescent="0.2">
      <c r="A88" s="85">
        <v>2834</v>
      </c>
      <c r="B88" s="85">
        <v>1</v>
      </c>
      <c r="C88" s="86"/>
      <c r="D88" s="86" t="s">
        <v>893</v>
      </c>
    </row>
    <row r="89" spans="1:4" x14ac:dyDescent="0.2">
      <c r="A89" s="83">
        <v>2835</v>
      </c>
      <c r="B89" s="83">
        <v>1</v>
      </c>
      <c r="C89" s="84"/>
      <c r="D89" s="84" t="s">
        <v>894</v>
      </c>
    </row>
    <row r="90" spans="1:4" x14ac:dyDescent="0.2">
      <c r="A90" s="85">
        <v>2836</v>
      </c>
      <c r="B90" s="85">
        <v>1</v>
      </c>
      <c r="C90" s="86"/>
      <c r="D90" s="86" t="s">
        <v>895</v>
      </c>
    </row>
    <row r="91" spans="1:4" x14ac:dyDescent="0.2">
      <c r="A91" s="83">
        <v>2840</v>
      </c>
      <c r="B91" s="83">
        <v>6</v>
      </c>
      <c r="C91" s="84"/>
      <c r="D91" s="84" t="s">
        <v>896</v>
      </c>
    </row>
    <row r="92" spans="1:4" x14ac:dyDescent="0.2">
      <c r="A92" s="85">
        <v>2842</v>
      </c>
      <c r="B92" s="85">
        <v>6</v>
      </c>
      <c r="C92" s="86"/>
      <c r="D92" s="86" t="s">
        <v>897</v>
      </c>
    </row>
    <row r="93" spans="1:4" x14ac:dyDescent="0.2">
      <c r="A93" s="83">
        <v>2844</v>
      </c>
      <c r="B93" s="83">
        <v>6</v>
      </c>
      <c r="C93" s="84"/>
      <c r="D93" s="84" t="s">
        <v>898</v>
      </c>
    </row>
    <row r="94" spans="1:4" x14ac:dyDescent="0.2">
      <c r="A94" s="85">
        <v>2851</v>
      </c>
      <c r="B94" s="85">
        <v>6</v>
      </c>
      <c r="C94" s="86"/>
      <c r="D94" s="86" t="s">
        <v>899</v>
      </c>
    </row>
    <row r="95" spans="1:4" x14ac:dyDescent="0.2">
      <c r="A95" s="83">
        <v>2860</v>
      </c>
      <c r="B95" s="83">
        <v>6</v>
      </c>
      <c r="C95" s="84"/>
      <c r="D95" s="84" t="s">
        <v>900</v>
      </c>
    </row>
    <row r="96" spans="1:4" x14ac:dyDescent="0.2">
      <c r="A96" s="85">
        <v>2870</v>
      </c>
      <c r="B96" s="85">
        <v>5</v>
      </c>
      <c r="C96" s="86"/>
      <c r="D96" s="86" t="s">
        <v>901</v>
      </c>
    </row>
    <row r="97" spans="1:4" x14ac:dyDescent="0.2">
      <c r="A97" s="83">
        <v>2890</v>
      </c>
      <c r="B97" s="83">
        <v>6</v>
      </c>
      <c r="C97" s="84"/>
      <c r="D97" s="84" t="s">
        <v>902</v>
      </c>
    </row>
    <row r="98" spans="1:4" x14ac:dyDescent="0.2">
      <c r="A98" s="85">
        <v>2891</v>
      </c>
      <c r="B98" s="85">
        <v>6</v>
      </c>
      <c r="C98" s="86"/>
      <c r="D98" s="86" t="s">
        <v>903</v>
      </c>
    </row>
    <row r="99" spans="1:4" x14ac:dyDescent="0.2">
      <c r="A99" s="83">
        <v>2911</v>
      </c>
      <c r="B99" s="83">
        <v>4</v>
      </c>
      <c r="C99" s="84"/>
      <c r="D99" s="84" t="s">
        <v>904</v>
      </c>
    </row>
    <row r="100" spans="1:4" x14ac:dyDescent="0.2">
      <c r="A100" s="85">
        <v>2950</v>
      </c>
      <c r="B100" s="85">
        <v>6</v>
      </c>
      <c r="C100" s="86"/>
      <c r="D100" s="86" t="s">
        <v>905</v>
      </c>
    </row>
    <row r="101" spans="1:4" x14ac:dyDescent="0.2">
      <c r="A101" s="83">
        <v>2990</v>
      </c>
      <c r="B101" s="83">
        <v>6</v>
      </c>
      <c r="C101" s="84"/>
      <c r="D101" s="84" t="s">
        <v>906</v>
      </c>
    </row>
    <row r="102" spans="1:4" x14ac:dyDescent="0.2">
      <c r="A102" s="85">
        <v>3011</v>
      </c>
      <c r="B102" s="85">
        <v>6</v>
      </c>
      <c r="C102" s="86"/>
      <c r="D102" s="86" t="s">
        <v>907</v>
      </c>
    </row>
    <row r="103" spans="1:4" x14ac:dyDescent="0.2">
      <c r="A103" s="83">
        <v>3021</v>
      </c>
      <c r="B103" s="83">
        <v>6</v>
      </c>
      <c r="C103" s="84"/>
      <c r="D103" s="84" t="s">
        <v>908</v>
      </c>
    </row>
    <row r="104" spans="1:4" x14ac:dyDescent="0.2">
      <c r="A104" s="85">
        <v>3050</v>
      </c>
      <c r="B104" s="85">
        <v>6</v>
      </c>
      <c r="C104" s="86"/>
      <c r="D104" s="86" t="s">
        <v>909</v>
      </c>
    </row>
    <row r="105" spans="1:4" x14ac:dyDescent="0.2">
      <c r="A105" s="83">
        <v>3060</v>
      </c>
      <c r="B105" s="83">
        <v>6</v>
      </c>
      <c r="C105" s="84"/>
      <c r="D105" s="84" t="s">
        <v>910</v>
      </c>
    </row>
    <row r="106" spans="1:4" x14ac:dyDescent="0.2">
      <c r="A106" s="85">
        <v>3080</v>
      </c>
      <c r="B106" s="85">
        <v>6</v>
      </c>
      <c r="C106" s="86"/>
      <c r="D106" s="86" t="s">
        <v>911</v>
      </c>
    </row>
    <row r="107" spans="1:4" x14ac:dyDescent="0.2">
      <c r="A107" s="83">
        <v>3081</v>
      </c>
      <c r="B107" s="83">
        <v>6</v>
      </c>
      <c r="C107" s="84"/>
      <c r="D107" s="84" t="s">
        <v>912</v>
      </c>
    </row>
    <row r="108" spans="1:4" x14ac:dyDescent="0.2">
      <c r="A108" s="85">
        <v>3086</v>
      </c>
      <c r="B108" s="85">
        <v>6</v>
      </c>
      <c r="C108" s="86"/>
      <c r="D108" s="86" t="s">
        <v>913</v>
      </c>
    </row>
    <row r="109" spans="1:4" x14ac:dyDescent="0.2">
      <c r="A109" s="83">
        <v>3089</v>
      </c>
      <c r="B109" s="83">
        <v>6</v>
      </c>
      <c r="C109" s="84"/>
      <c r="D109" s="84" t="s">
        <v>914</v>
      </c>
    </row>
    <row r="110" spans="1:4" x14ac:dyDescent="0.2">
      <c r="A110" s="85">
        <v>3100</v>
      </c>
      <c r="B110" s="85">
        <v>9</v>
      </c>
      <c r="C110" s="86"/>
      <c r="D110" s="86" t="s">
        <v>915</v>
      </c>
    </row>
    <row r="111" spans="1:4" x14ac:dyDescent="0.2">
      <c r="A111" s="83">
        <v>3140</v>
      </c>
      <c r="B111" s="83">
        <v>9</v>
      </c>
      <c r="C111" s="84"/>
      <c r="D111" s="84" t="s">
        <v>916</v>
      </c>
    </row>
    <row r="112" spans="1:4" x14ac:dyDescent="0.2">
      <c r="A112" s="85">
        <v>3211</v>
      </c>
      <c r="B112" s="85">
        <v>6</v>
      </c>
      <c r="C112" s="86"/>
      <c r="D112" s="86" t="s">
        <v>917</v>
      </c>
    </row>
    <row r="113" spans="1:4" x14ac:dyDescent="0.2">
      <c r="A113" s="83">
        <v>3220</v>
      </c>
      <c r="B113" s="83">
        <v>6</v>
      </c>
      <c r="C113" s="84"/>
      <c r="D113" s="84" t="s">
        <v>918</v>
      </c>
    </row>
    <row r="114" spans="1:4" x14ac:dyDescent="0.2">
      <c r="A114" s="85">
        <v>3221</v>
      </c>
      <c r="B114" s="85">
        <v>6</v>
      </c>
      <c r="C114" s="86"/>
      <c r="D114" s="86" t="s">
        <v>919</v>
      </c>
    </row>
    <row r="115" spans="1:4" x14ac:dyDescent="0.2">
      <c r="A115" s="83">
        <v>3231</v>
      </c>
      <c r="B115" s="83">
        <v>6</v>
      </c>
      <c r="C115" s="84"/>
      <c r="D115" s="84" t="s">
        <v>920</v>
      </c>
    </row>
    <row r="116" spans="1:4" x14ac:dyDescent="0.2">
      <c r="A116" s="85">
        <v>3241</v>
      </c>
      <c r="B116" s="85">
        <v>6</v>
      </c>
      <c r="C116" s="86"/>
      <c r="D116" s="86" t="s">
        <v>921</v>
      </c>
    </row>
    <row r="117" spans="1:4" x14ac:dyDescent="0.2">
      <c r="A117" s="83">
        <v>3250</v>
      </c>
      <c r="B117" s="83">
        <v>6</v>
      </c>
      <c r="C117" s="84"/>
      <c r="D117" s="84" t="s">
        <v>922</v>
      </c>
    </row>
    <row r="118" spans="1:4" x14ac:dyDescent="0.2">
      <c r="A118" s="85">
        <v>3260</v>
      </c>
      <c r="B118" s="85">
        <v>6</v>
      </c>
      <c r="C118" s="86"/>
      <c r="D118" s="86" t="s">
        <v>923</v>
      </c>
    </row>
    <row r="119" spans="1:4" x14ac:dyDescent="0.2">
      <c r="A119" s="83">
        <v>3270</v>
      </c>
      <c r="B119" s="83">
        <v>6</v>
      </c>
      <c r="C119" s="84"/>
      <c r="D119" s="84" t="s">
        <v>924</v>
      </c>
    </row>
    <row r="120" spans="1:4" x14ac:dyDescent="0.2">
      <c r="A120" s="85">
        <v>3272</v>
      </c>
      <c r="B120" s="85">
        <v>6</v>
      </c>
      <c r="C120" s="86"/>
      <c r="D120" s="86" t="s">
        <v>925</v>
      </c>
    </row>
    <row r="121" spans="1:4" x14ac:dyDescent="0.2">
      <c r="A121" s="83">
        <v>3281</v>
      </c>
      <c r="B121" s="83">
        <v>6</v>
      </c>
      <c r="C121" s="84"/>
      <c r="D121" s="84" t="s">
        <v>926</v>
      </c>
    </row>
    <row r="122" spans="1:4" x14ac:dyDescent="0.2">
      <c r="A122" s="85">
        <v>3290</v>
      </c>
      <c r="B122" s="85">
        <v>6</v>
      </c>
      <c r="C122" s="86"/>
      <c r="D122" s="86" t="s">
        <v>927</v>
      </c>
    </row>
    <row r="123" spans="1:4" x14ac:dyDescent="0.2">
      <c r="A123" s="83">
        <v>3310</v>
      </c>
      <c r="B123" s="83">
        <v>6</v>
      </c>
      <c r="C123" s="84"/>
      <c r="D123" s="84" t="s">
        <v>928</v>
      </c>
    </row>
    <row r="124" spans="1:4" x14ac:dyDescent="0.2">
      <c r="A124" s="85">
        <v>3312</v>
      </c>
      <c r="B124" s="85">
        <v>6</v>
      </c>
      <c r="C124" s="86"/>
      <c r="D124" s="86" t="s">
        <v>929</v>
      </c>
    </row>
    <row r="125" spans="1:4" x14ac:dyDescent="0.2">
      <c r="A125" s="83">
        <v>3317</v>
      </c>
      <c r="B125" s="83">
        <v>6</v>
      </c>
      <c r="C125" s="84"/>
      <c r="D125" s="84" t="s">
        <v>930</v>
      </c>
    </row>
    <row r="126" spans="1:4" x14ac:dyDescent="0.2">
      <c r="A126" s="85">
        <v>3320</v>
      </c>
      <c r="B126" s="85">
        <v>6</v>
      </c>
      <c r="C126" s="86"/>
      <c r="D126" s="86" t="s">
        <v>931</v>
      </c>
    </row>
    <row r="127" spans="1:4" x14ac:dyDescent="0.2">
      <c r="A127" s="83">
        <v>3330</v>
      </c>
      <c r="B127" s="83">
        <v>9</v>
      </c>
      <c r="C127" s="84"/>
      <c r="D127" s="84" t="s">
        <v>932</v>
      </c>
    </row>
    <row r="128" spans="1:4" x14ac:dyDescent="0.2">
      <c r="A128" s="85">
        <v>3334</v>
      </c>
      <c r="B128" s="85">
        <v>9</v>
      </c>
      <c r="C128" s="86"/>
      <c r="D128" s="86" t="s">
        <v>933</v>
      </c>
    </row>
    <row r="129" spans="1:4" x14ac:dyDescent="0.2">
      <c r="A129" s="83">
        <v>3341</v>
      </c>
      <c r="B129" s="83">
        <v>6</v>
      </c>
      <c r="C129" s="84"/>
      <c r="D129" s="84" t="s">
        <v>934</v>
      </c>
    </row>
    <row r="130" spans="1:4" x14ac:dyDescent="0.2">
      <c r="A130" s="85">
        <v>3350</v>
      </c>
      <c r="B130" s="85">
        <v>6</v>
      </c>
      <c r="C130" s="86"/>
      <c r="D130" s="86" t="s">
        <v>935</v>
      </c>
    </row>
    <row r="131" spans="1:4" x14ac:dyDescent="0.2">
      <c r="A131" s="83">
        <v>3357</v>
      </c>
      <c r="B131" s="83">
        <v>6</v>
      </c>
      <c r="C131" s="84"/>
      <c r="D131" s="84" t="s">
        <v>936</v>
      </c>
    </row>
    <row r="132" spans="1:4" x14ac:dyDescent="0.2">
      <c r="A132" s="85">
        <v>3360</v>
      </c>
      <c r="B132" s="85">
        <v>6</v>
      </c>
      <c r="C132" s="86"/>
      <c r="D132" s="86" t="s">
        <v>937</v>
      </c>
    </row>
    <row r="133" spans="1:4" x14ac:dyDescent="0.2">
      <c r="A133" s="83">
        <v>3390</v>
      </c>
      <c r="B133" s="83">
        <v>6</v>
      </c>
      <c r="C133" s="84"/>
      <c r="D133" s="84" t="s">
        <v>938</v>
      </c>
    </row>
    <row r="134" spans="1:4" x14ac:dyDescent="0.2">
      <c r="A134" s="85">
        <v>3411</v>
      </c>
      <c r="B134" s="85">
        <v>6</v>
      </c>
      <c r="C134" s="86"/>
      <c r="D134" s="86" t="s">
        <v>939</v>
      </c>
    </row>
    <row r="135" spans="1:4" x14ac:dyDescent="0.2">
      <c r="A135" s="83">
        <v>3412</v>
      </c>
      <c r="B135" s="83">
        <v>6</v>
      </c>
      <c r="C135" s="84"/>
      <c r="D135" s="84" t="s">
        <v>940</v>
      </c>
    </row>
    <row r="136" spans="1:4" x14ac:dyDescent="0.2">
      <c r="A136" s="85">
        <v>3420</v>
      </c>
      <c r="B136" s="85">
        <v>6</v>
      </c>
      <c r="C136" s="86"/>
      <c r="D136" s="86" t="s">
        <v>941</v>
      </c>
    </row>
    <row r="137" spans="1:4" x14ac:dyDescent="0.2">
      <c r="A137" s="83">
        <v>3430</v>
      </c>
      <c r="B137" s="83">
        <v>6</v>
      </c>
      <c r="C137" s="84"/>
      <c r="D137" s="84" t="s">
        <v>942</v>
      </c>
    </row>
    <row r="138" spans="1:4" x14ac:dyDescent="0.2">
      <c r="A138" s="85">
        <v>3433</v>
      </c>
      <c r="B138" s="85">
        <v>6</v>
      </c>
      <c r="C138" s="86"/>
      <c r="D138" s="86" t="s">
        <v>943</v>
      </c>
    </row>
    <row r="139" spans="1:4" x14ac:dyDescent="0.2">
      <c r="A139" s="83">
        <v>3440</v>
      </c>
      <c r="B139" s="83">
        <v>6</v>
      </c>
      <c r="C139" s="84"/>
      <c r="D139" s="84" t="s">
        <v>944</v>
      </c>
    </row>
    <row r="140" spans="1:4" x14ac:dyDescent="0.2">
      <c r="A140" s="85">
        <v>3442</v>
      </c>
      <c r="B140" s="85">
        <v>6</v>
      </c>
      <c r="C140" s="86"/>
      <c r="D140" s="86" t="s">
        <v>945</v>
      </c>
    </row>
    <row r="141" spans="1:4" x14ac:dyDescent="0.2">
      <c r="A141" s="83">
        <v>3443</v>
      </c>
      <c r="B141" s="83">
        <v>6</v>
      </c>
      <c r="C141" s="84"/>
      <c r="D141" s="84" t="s">
        <v>946</v>
      </c>
    </row>
    <row r="142" spans="1:4" x14ac:dyDescent="0.2">
      <c r="A142" s="85">
        <v>3444</v>
      </c>
      <c r="B142" s="85">
        <v>6</v>
      </c>
      <c r="C142" s="86"/>
      <c r="D142" s="86" t="s">
        <v>947</v>
      </c>
    </row>
    <row r="143" spans="1:4" x14ac:dyDescent="0.2">
      <c r="A143" s="83">
        <v>3448</v>
      </c>
      <c r="B143" s="83">
        <v>6</v>
      </c>
      <c r="C143" s="84"/>
      <c r="D143" s="84" t="s">
        <v>948</v>
      </c>
    </row>
    <row r="144" spans="1:4" x14ac:dyDescent="0.2">
      <c r="A144" s="85">
        <v>3451</v>
      </c>
      <c r="B144" s="85">
        <v>6</v>
      </c>
      <c r="C144" s="86"/>
      <c r="D144" s="86" t="s">
        <v>949</v>
      </c>
    </row>
    <row r="145" spans="1:4" x14ac:dyDescent="0.2">
      <c r="A145" s="83">
        <v>3452</v>
      </c>
      <c r="B145" s="83">
        <v>6</v>
      </c>
      <c r="C145" s="84"/>
      <c r="D145" s="84" t="s">
        <v>950</v>
      </c>
    </row>
    <row r="146" spans="1:4" x14ac:dyDescent="0.2">
      <c r="A146" s="85">
        <v>3460</v>
      </c>
      <c r="B146" s="85">
        <v>6</v>
      </c>
      <c r="C146" s="86"/>
      <c r="D146" s="86" t="s">
        <v>951</v>
      </c>
    </row>
    <row r="147" spans="1:4" x14ac:dyDescent="0.2">
      <c r="A147" s="83">
        <v>3470</v>
      </c>
      <c r="B147" s="83">
        <v>6</v>
      </c>
      <c r="C147" s="84"/>
      <c r="D147" s="84" t="s">
        <v>952</v>
      </c>
    </row>
    <row r="148" spans="1:4" x14ac:dyDescent="0.2">
      <c r="A148" s="85">
        <v>3480</v>
      </c>
      <c r="B148" s="85">
        <v>6</v>
      </c>
      <c r="C148" s="86"/>
      <c r="D148" s="86" t="s">
        <v>953</v>
      </c>
    </row>
    <row r="149" spans="1:4" x14ac:dyDescent="0.2">
      <c r="A149" s="83">
        <v>3490</v>
      </c>
      <c r="B149" s="83">
        <v>6</v>
      </c>
      <c r="C149" s="84"/>
      <c r="D149" s="84" t="s">
        <v>954</v>
      </c>
    </row>
    <row r="150" spans="1:4" x14ac:dyDescent="0.2">
      <c r="A150" s="85">
        <v>3510</v>
      </c>
      <c r="B150" s="85">
        <v>10</v>
      </c>
      <c r="C150" s="86"/>
      <c r="D150" s="86" t="s">
        <v>955</v>
      </c>
    </row>
    <row r="151" spans="1:4" x14ac:dyDescent="0.2">
      <c r="A151" s="83">
        <v>3523</v>
      </c>
      <c r="B151" s="83">
        <v>10</v>
      </c>
      <c r="C151" s="84"/>
      <c r="D151" s="84" t="s">
        <v>956</v>
      </c>
    </row>
    <row r="152" spans="1:4" x14ac:dyDescent="0.2">
      <c r="A152" s="85">
        <v>3524</v>
      </c>
      <c r="B152" s="85">
        <v>10</v>
      </c>
      <c r="C152" s="86"/>
      <c r="D152" s="86" t="s">
        <v>957</v>
      </c>
    </row>
    <row r="153" spans="1:4" x14ac:dyDescent="0.2">
      <c r="A153" s="83">
        <v>3530</v>
      </c>
      <c r="B153" s="83">
        <v>10</v>
      </c>
      <c r="C153" s="84"/>
      <c r="D153" s="84" t="s">
        <v>958</v>
      </c>
    </row>
    <row r="154" spans="1:4" x14ac:dyDescent="0.2">
      <c r="A154" s="85">
        <v>3531</v>
      </c>
      <c r="B154" s="85">
        <v>10</v>
      </c>
      <c r="C154" s="86"/>
      <c r="D154" s="86" t="s">
        <v>959</v>
      </c>
    </row>
    <row r="155" spans="1:4" x14ac:dyDescent="0.2">
      <c r="A155" s="83">
        <v>3532</v>
      </c>
      <c r="B155" s="83">
        <v>10</v>
      </c>
      <c r="C155" s="84"/>
      <c r="D155" s="84" t="s">
        <v>960</v>
      </c>
    </row>
    <row r="156" spans="1:4" x14ac:dyDescent="0.2">
      <c r="A156" s="85">
        <v>3533</v>
      </c>
      <c r="B156" s="85">
        <v>4</v>
      </c>
      <c r="C156" s="86"/>
      <c r="D156" s="86" t="s">
        <v>961</v>
      </c>
    </row>
    <row r="157" spans="1:4" x14ac:dyDescent="0.2">
      <c r="A157" s="83">
        <v>3537</v>
      </c>
      <c r="B157" s="83">
        <v>10</v>
      </c>
      <c r="C157" s="84"/>
      <c r="D157" s="84" t="s">
        <v>962</v>
      </c>
    </row>
    <row r="158" spans="1:4" x14ac:dyDescent="0.2">
      <c r="A158" s="85">
        <v>3540</v>
      </c>
      <c r="B158" s="85">
        <v>10</v>
      </c>
      <c r="C158" s="86"/>
      <c r="D158" s="86" t="s">
        <v>963</v>
      </c>
    </row>
    <row r="159" spans="1:4" x14ac:dyDescent="0.2">
      <c r="A159" s="83">
        <v>3541</v>
      </c>
      <c r="B159" s="83">
        <v>10</v>
      </c>
      <c r="C159" s="84"/>
      <c r="D159" s="84" t="s">
        <v>964</v>
      </c>
    </row>
    <row r="160" spans="1:4" x14ac:dyDescent="0.2">
      <c r="A160" s="85">
        <v>3550</v>
      </c>
      <c r="B160" s="85">
        <v>10</v>
      </c>
      <c r="C160" s="86"/>
      <c r="D160" s="86" t="s">
        <v>965</v>
      </c>
    </row>
    <row r="161" spans="1:4" x14ac:dyDescent="0.2">
      <c r="A161" s="83">
        <v>3555</v>
      </c>
      <c r="B161" s="83">
        <v>10</v>
      </c>
      <c r="C161" s="84"/>
      <c r="D161" s="84" t="s">
        <v>966</v>
      </c>
    </row>
    <row r="162" spans="1:4" x14ac:dyDescent="0.2">
      <c r="A162" s="85">
        <v>3559</v>
      </c>
      <c r="B162" s="85">
        <v>10</v>
      </c>
      <c r="C162" s="86"/>
      <c r="D162" s="86" t="s">
        <v>967</v>
      </c>
    </row>
    <row r="163" spans="1:4" x14ac:dyDescent="0.2">
      <c r="A163" s="83">
        <v>3560</v>
      </c>
      <c r="B163" s="83">
        <v>10</v>
      </c>
      <c r="C163" s="84"/>
      <c r="D163" s="84" t="s">
        <v>968</v>
      </c>
    </row>
    <row r="164" spans="1:4" x14ac:dyDescent="0.2">
      <c r="A164" s="85">
        <v>3561</v>
      </c>
      <c r="B164" s="85">
        <v>10</v>
      </c>
      <c r="C164" s="86"/>
      <c r="D164" s="86" t="s">
        <v>969</v>
      </c>
    </row>
    <row r="165" spans="1:4" x14ac:dyDescent="0.2">
      <c r="A165" s="83">
        <v>3562</v>
      </c>
      <c r="B165" s="83">
        <v>6</v>
      </c>
      <c r="C165" s="84"/>
      <c r="D165" s="84" t="s">
        <v>970</v>
      </c>
    </row>
    <row r="166" spans="1:4" x14ac:dyDescent="0.2">
      <c r="A166" s="85">
        <v>3564</v>
      </c>
      <c r="B166" s="85">
        <v>6</v>
      </c>
      <c r="C166" s="86"/>
      <c r="D166" s="86" t="s">
        <v>971</v>
      </c>
    </row>
    <row r="167" spans="1:4" x14ac:dyDescent="0.2">
      <c r="A167" s="83">
        <v>3567</v>
      </c>
      <c r="B167" s="83">
        <v>6</v>
      </c>
      <c r="C167" s="84"/>
      <c r="D167" s="84" t="s">
        <v>972</v>
      </c>
    </row>
    <row r="168" spans="1:4" x14ac:dyDescent="0.2">
      <c r="A168" s="85">
        <v>3569</v>
      </c>
      <c r="B168" s="85">
        <v>6</v>
      </c>
      <c r="C168" s="86"/>
      <c r="D168" s="86" t="s">
        <v>973</v>
      </c>
    </row>
    <row r="169" spans="1:4" x14ac:dyDescent="0.2">
      <c r="A169" s="83">
        <v>3570</v>
      </c>
      <c r="B169" s="83">
        <v>3</v>
      </c>
      <c r="C169" s="84"/>
      <c r="D169" s="84" t="s">
        <v>974</v>
      </c>
    </row>
    <row r="170" spans="1:4" x14ac:dyDescent="0.2">
      <c r="A170" s="85">
        <v>3571</v>
      </c>
      <c r="B170" s="85">
        <v>3</v>
      </c>
      <c r="C170" s="86"/>
      <c r="D170" s="86" t="s">
        <v>975</v>
      </c>
    </row>
    <row r="171" spans="1:4" x14ac:dyDescent="0.2">
      <c r="A171" s="83">
        <v>3572</v>
      </c>
      <c r="B171" s="83">
        <v>3</v>
      </c>
      <c r="C171" s="84"/>
      <c r="D171" s="84" t="s">
        <v>976</v>
      </c>
    </row>
    <row r="172" spans="1:4" x14ac:dyDescent="0.2">
      <c r="A172" s="85">
        <v>3575</v>
      </c>
      <c r="B172" s="85">
        <v>3</v>
      </c>
      <c r="C172" s="86"/>
      <c r="D172" s="86" t="s">
        <v>977</v>
      </c>
    </row>
    <row r="173" spans="1:4" x14ac:dyDescent="0.2">
      <c r="A173" s="83">
        <v>3576</v>
      </c>
      <c r="B173" s="83">
        <v>3</v>
      </c>
      <c r="C173" s="84"/>
      <c r="D173" s="84" t="s">
        <v>978</v>
      </c>
    </row>
    <row r="174" spans="1:4" x14ac:dyDescent="0.2">
      <c r="A174" s="85">
        <v>3577</v>
      </c>
      <c r="B174" s="85">
        <v>3</v>
      </c>
      <c r="C174" s="86"/>
      <c r="D174" s="86" t="s">
        <v>979</v>
      </c>
    </row>
    <row r="175" spans="1:4" x14ac:dyDescent="0.2">
      <c r="A175" s="83">
        <v>3578</v>
      </c>
      <c r="B175" s="83">
        <v>3</v>
      </c>
      <c r="C175" s="84"/>
      <c r="D175" s="84" t="s">
        <v>980</v>
      </c>
    </row>
    <row r="176" spans="1:4" x14ac:dyDescent="0.2">
      <c r="A176" s="85">
        <v>3579</v>
      </c>
      <c r="B176" s="85">
        <v>3</v>
      </c>
      <c r="C176" s="86"/>
      <c r="D176" s="86" t="s">
        <v>981</v>
      </c>
    </row>
    <row r="177" spans="1:4" x14ac:dyDescent="0.2">
      <c r="A177" s="83">
        <v>3580</v>
      </c>
      <c r="B177" s="83">
        <v>6</v>
      </c>
      <c r="C177" s="84"/>
      <c r="D177" s="84" t="s">
        <v>982</v>
      </c>
    </row>
    <row r="178" spans="1:4" x14ac:dyDescent="0.2">
      <c r="A178" s="85">
        <v>3585</v>
      </c>
      <c r="B178" s="85">
        <v>6</v>
      </c>
      <c r="C178" s="86"/>
      <c r="D178" s="86" t="s">
        <v>983</v>
      </c>
    </row>
    <row r="179" spans="1:4" x14ac:dyDescent="0.2">
      <c r="A179" s="83">
        <v>3590</v>
      </c>
      <c r="B179" s="83">
        <v>6</v>
      </c>
      <c r="C179" s="84"/>
      <c r="D179" s="84" t="s">
        <v>984</v>
      </c>
    </row>
    <row r="180" spans="1:4" x14ac:dyDescent="0.2">
      <c r="A180" s="85">
        <v>3600</v>
      </c>
      <c r="B180" s="85">
        <v>10</v>
      </c>
      <c r="C180" s="86"/>
      <c r="D180" s="86" t="s">
        <v>985</v>
      </c>
    </row>
    <row r="181" spans="1:4" x14ac:dyDescent="0.2">
      <c r="A181" s="83">
        <v>3612</v>
      </c>
      <c r="B181" s="83">
        <v>10</v>
      </c>
      <c r="C181" s="84"/>
      <c r="D181" s="84" t="s">
        <v>986</v>
      </c>
    </row>
    <row r="182" spans="1:4" x14ac:dyDescent="0.2">
      <c r="A182" s="85">
        <v>3613</v>
      </c>
      <c r="B182" s="85">
        <v>10</v>
      </c>
      <c r="C182" s="86"/>
      <c r="D182" s="86" t="s">
        <v>987</v>
      </c>
    </row>
    <row r="183" spans="1:4" x14ac:dyDescent="0.2">
      <c r="A183" s="83">
        <v>3620</v>
      </c>
      <c r="B183" s="83">
        <v>10</v>
      </c>
      <c r="C183" s="84"/>
      <c r="D183" s="84" t="s">
        <v>988</v>
      </c>
    </row>
    <row r="184" spans="1:4" x14ac:dyDescent="0.2">
      <c r="A184" s="85">
        <v>3621</v>
      </c>
      <c r="B184" s="85">
        <v>10</v>
      </c>
      <c r="C184" s="86"/>
      <c r="D184" s="86" t="s">
        <v>989</v>
      </c>
    </row>
    <row r="185" spans="1:4" x14ac:dyDescent="0.2">
      <c r="A185" s="83">
        <v>3630</v>
      </c>
      <c r="B185" s="83">
        <v>11</v>
      </c>
      <c r="C185" s="84"/>
      <c r="D185" s="84" t="s">
        <v>990</v>
      </c>
    </row>
    <row r="186" spans="1:4" x14ac:dyDescent="0.2">
      <c r="A186" s="85">
        <v>3634</v>
      </c>
      <c r="B186" s="85">
        <v>11</v>
      </c>
      <c r="C186" s="86"/>
      <c r="D186" s="86" t="s">
        <v>991</v>
      </c>
    </row>
    <row r="187" spans="1:4" x14ac:dyDescent="0.2">
      <c r="A187" s="83">
        <v>3640</v>
      </c>
      <c r="B187" s="83">
        <v>11</v>
      </c>
      <c r="C187" s="84"/>
      <c r="D187" s="84" t="s">
        <v>992</v>
      </c>
    </row>
    <row r="188" spans="1:4" x14ac:dyDescent="0.2">
      <c r="A188" s="85">
        <v>3651</v>
      </c>
      <c r="B188" s="85">
        <v>11</v>
      </c>
      <c r="C188" s="86"/>
      <c r="D188" s="86" t="s">
        <v>993</v>
      </c>
    </row>
    <row r="189" spans="1:4" x14ac:dyDescent="0.2">
      <c r="A189" s="83">
        <v>3652</v>
      </c>
      <c r="B189" s="83">
        <v>11</v>
      </c>
      <c r="C189" s="84"/>
      <c r="D189" s="84" t="s">
        <v>994</v>
      </c>
    </row>
    <row r="190" spans="1:4" x14ac:dyDescent="0.2">
      <c r="A190" s="85">
        <v>3661</v>
      </c>
      <c r="B190" s="85">
        <v>11</v>
      </c>
      <c r="C190" s="86"/>
      <c r="D190" s="86" t="s">
        <v>995</v>
      </c>
    </row>
    <row r="191" spans="1:4" x14ac:dyDescent="0.2">
      <c r="A191" s="83">
        <v>3663</v>
      </c>
      <c r="B191" s="83">
        <v>11</v>
      </c>
      <c r="C191" s="84"/>
      <c r="D191" s="84" t="s">
        <v>996</v>
      </c>
    </row>
    <row r="192" spans="1:4" x14ac:dyDescent="0.2">
      <c r="A192" s="85">
        <v>3669</v>
      </c>
      <c r="B192" s="85">
        <v>11</v>
      </c>
      <c r="C192" s="86"/>
      <c r="D192" s="86" t="s">
        <v>997</v>
      </c>
    </row>
    <row r="193" spans="1:4" x14ac:dyDescent="0.2">
      <c r="A193" s="83">
        <v>3670</v>
      </c>
      <c r="B193" s="83">
        <v>10</v>
      </c>
      <c r="C193" s="84"/>
      <c r="D193" s="84" t="s">
        <v>998</v>
      </c>
    </row>
    <row r="194" spans="1:4" x14ac:dyDescent="0.2">
      <c r="A194" s="85">
        <v>3672</v>
      </c>
      <c r="B194" s="85">
        <v>3</v>
      </c>
      <c r="C194" s="86"/>
      <c r="D194" s="86" t="s">
        <v>999</v>
      </c>
    </row>
    <row r="195" spans="1:4" x14ac:dyDescent="0.2">
      <c r="A195" s="83">
        <v>3674</v>
      </c>
      <c r="B195" s="83">
        <v>10</v>
      </c>
      <c r="C195" s="84"/>
      <c r="D195" s="84" t="s">
        <v>1000</v>
      </c>
    </row>
    <row r="196" spans="1:4" x14ac:dyDescent="0.2">
      <c r="A196" s="85">
        <v>3677</v>
      </c>
      <c r="B196" s="85">
        <v>10</v>
      </c>
      <c r="C196" s="86"/>
      <c r="D196" s="86" t="s">
        <v>1001</v>
      </c>
    </row>
    <row r="197" spans="1:4" x14ac:dyDescent="0.2">
      <c r="A197" s="83">
        <v>3678</v>
      </c>
      <c r="B197" s="83">
        <v>10</v>
      </c>
      <c r="C197" s="84"/>
      <c r="D197" s="84" t="s">
        <v>1002</v>
      </c>
    </row>
    <row r="198" spans="1:4" x14ac:dyDescent="0.2">
      <c r="A198" s="85">
        <v>3679</v>
      </c>
      <c r="B198" s="85">
        <v>10</v>
      </c>
      <c r="C198" s="86"/>
      <c r="D198" s="86" t="s">
        <v>1003</v>
      </c>
    </row>
    <row r="199" spans="1:4" x14ac:dyDescent="0.2">
      <c r="A199" s="83">
        <v>3690</v>
      </c>
      <c r="B199" s="83">
        <v>10</v>
      </c>
      <c r="C199" s="84"/>
      <c r="D199" s="84" t="s">
        <v>1004</v>
      </c>
    </row>
    <row r="200" spans="1:4" x14ac:dyDescent="0.2">
      <c r="A200" s="85">
        <v>3695</v>
      </c>
      <c r="B200" s="85">
        <v>11</v>
      </c>
      <c r="C200" s="86"/>
      <c r="D200" s="86" t="s">
        <v>1005</v>
      </c>
    </row>
    <row r="201" spans="1:4" x14ac:dyDescent="0.2">
      <c r="A201" s="83">
        <v>3711</v>
      </c>
      <c r="B201" s="83">
        <v>5</v>
      </c>
      <c r="C201" s="84"/>
      <c r="D201" s="84" t="s">
        <v>1006</v>
      </c>
    </row>
    <row r="202" spans="1:4" x14ac:dyDescent="0.2">
      <c r="A202" s="85">
        <v>3713</v>
      </c>
      <c r="B202" s="85">
        <v>5</v>
      </c>
      <c r="C202" s="86"/>
      <c r="D202" s="86" t="s">
        <v>1007</v>
      </c>
    </row>
    <row r="203" spans="1:4" x14ac:dyDescent="0.2">
      <c r="A203" s="83">
        <v>3714</v>
      </c>
      <c r="B203" s="83">
        <v>5</v>
      </c>
      <c r="C203" s="84"/>
      <c r="D203" s="84" t="s">
        <v>1008</v>
      </c>
    </row>
    <row r="204" spans="1:4" x14ac:dyDescent="0.2">
      <c r="A204" s="85">
        <v>3715</v>
      </c>
      <c r="B204" s="85">
        <v>5</v>
      </c>
      <c r="C204" s="86"/>
      <c r="D204" s="86" t="s">
        <v>1009</v>
      </c>
    </row>
    <row r="205" spans="1:4" x14ac:dyDescent="0.2">
      <c r="A205" s="83">
        <v>3716</v>
      </c>
      <c r="B205" s="83">
        <v>5</v>
      </c>
      <c r="C205" s="84"/>
      <c r="D205" s="84" t="s">
        <v>1010</v>
      </c>
    </row>
    <row r="206" spans="1:4" x14ac:dyDescent="0.2">
      <c r="A206" s="85">
        <v>3720</v>
      </c>
      <c r="B206" s="85">
        <v>5</v>
      </c>
      <c r="C206" s="86"/>
      <c r="D206" s="86" t="s">
        <v>1011</v>
      </c>
    </row>
    <row r="207" spans="1:4" x14ac:dyDescent="0.2">
      <c r="A207" s="83">
        <v>3721</v>
      </c>
      <c r="B207" s="83">
        <v>5</v>
      </c>
      <c r="C207" s="84"/>
      <c r="D207" s="84" t="s">
        <v>1012</v>
      </c>
    </row>
    <row r="208" spans="1:4" x14ac:dyDescent="0.2">
      <c r="A208" s="85">
        <v>3724</v>
      </c>
      <c r="B208" s="85">
        <v>5</v>
      </c>
      <c r="C208" s="86"/>
      <c r="D208" s="86" t="s">
        <v>1013</v>
      </c>
    </row>
    <row r="209" spans="1:4" x14ac:dyDescent="0.2">
      <c r="A209" s="83">
        <v>3728</v>
      </c>
      <c r="B209" s="83">
        <v>5</v>
      </c>
      <c r="C209" s="84"/>
      <c r="D209" s="84" t="s">
        <v>1014</v>
      </c>
    </row>
    <row r="210" spans="1:4" x14ac:dyDescent="0.2">
      <c r="A210" s="85">
        <v>3730</v>
      </c>
      <c r="B210" s="85">
        <v>5</v>
      </c>
      <c r="C210" s="86"/>
      <c r="D210" s="86" t="s">
        <v>1015</v>
      </c>
    </row>
    <row r="211" spans="1:4" x14ac:dyDescent="0.2">
      <c r="A211" s="83">
        <v>3743</v>
      </c>
      <c r="B211" s="83">
        <v>5</v>
      </c>
      <c r="C211" s="84"/>
      <c r="D211" s="84" t="s">
        <v>1016</v>
      </c>
    </row>
    <row r="212" spans="1:4" x14ac:dyDescent="0.2">
      <c r="A212" s="85">
        <v>3751</v>
      </c>
      <c r="B212" s="85">
        <v>5</v>
      </c>
      <c r="C212" s="86"/>
      <c r="D212" s="86" t="s">
        <v>1017</v>
      </c>
    </row>
    <row r="213" spans="1:4" x14ac:dyDescent="0.2">
      <c r="A213" s="83">
        <v>3760</v>
      </c>
      <c r="B213" s="83">
        <v>5</v>
      </c>
      <c r="C213" s="84"/>
      <c r="D213" s="84" t="s">
        <v>1018</v>
      </c>
    </row>
    <row r="214" spans="1:4" x14ac:dyDescent="0.2">
      <c r="A214" s="85">
        <v>3790</v>
      </c>
      <c r="B214" s="85">
        <v>5</v>
      </c>
      <c r="C214" s="86"/>
      <c r="D214" s="86" t="s">
        <v>1019</v>
      </c>
    </row>
    <row r="215" spans="1:4" x14ac:dyDescent="0.2">
      <c r="A215" s="83">
        <v>3812</v>
      </c>
      <c r="B215" s="83">
        <v>5</v>
      </c>
      <c r="C215" s="84"/>
      <c r="D215" s="84" t="s">
        <v>1020</v>
      </c>
    </row>
    <row r="216" spans="1:4" x14ac:dyDescent="0.2">
      <c r="A216" s="85">
        <v>3821</v>
      </c>
      <c r="B216" s="85">
        <v>10</v>
      </c>
      <c r="C216" s="86"/>
      <c r="D216" s="86" t="s">
        <v>1021</v>
      </c>
    </row>
    <row r="217" spans="1:4" x14ac:dyDescent="0.2">
      <c r="A217" s="83">
        <v>3822</v>
      </c>
      <c r="B217" s="83">
        <v>10</v>
      </c>
      <c r="C217" s="84"/>
      <c r="D217" s="84" t="s">
        <v>1022</v>
      </c>
    </row>
    <row r="218" spans="1:4" x14ac:dyDescent="0.2">
      <c r="A218" s="85">
        <v>3823</v>
      </c>
      <c r="B218" s="85">
        <v>10</v>
      </c>
      <c r="C218" s="86"/>
      <c r="D218" s="86" t="s">
        <v>1023</v>
      </c>
    </row>
    <row r="219" spans="1:4" x14ac:dyDescent="0.2">
      <c r="A219" s="83">
        <v>3824</v>
      </c>
      <c r="B219" s="83">
        <v>10</v>
      </c>
      <c r="C219" s="84"/>
      <c r="D219" s="84" t="s">
        <v>1024</v>
      </c>
    </row>
    <row r="220" spans="1:4" x14ac:dyDescent="0.2">
      <c r="A220" s="85">
        <v>3825</v>
      </c>
      <c r="B220" s="85">
        <v>10</v>
      </c>
      <c r="C220" s="86"/>
      <c r="D220" s="86" t="s">
        <v>1025</v>
      </c>
    </row>
    <row r="221" spans="1:4" x14ac:dyDescent="0.2">
      <c r="A221" s="83">
        <v>3826</v>
      </c>
      <c r="B221" s="83">
        <v>10</v>
      </c>
      <c r="C221" s="84"/>
      <c r="D221" s="84" t="s">
        <v>1026</v>
      </c>
    </row>
    <row r="222" spans="1:4" x14ac:dyDescent="0.2">
      <c r="A222" s="85">
        <v>3827</v>
      </c>
      <c r="B222" s="85">
        <v>10</v>
      </c>
      <c r="C222" s="86"/>
      <c r="D222" s="86" t="s">
        <v>1027</v>
      </c>
    </row>
    <row r="223" spans="1:4" x14ac:dyDescent="0.2">
      <c r="A223" s="83">
        <v>3829</v>
      </c>
      <c r="B223" s="83">
        <v>10</v>
      </c>
      <c r="C223" s="84"/>
      <c r="D223" s="84" t="s">
        <v>1028</v>
      </c>
    </row>
    <row r="224" spans="1:4" x14ac:dyDescent="0.2">
      <c r="A224" s="85">
        <v>3841</v>
      </c>
      <c r="B224" s="85">
        <v>10</v>
      </c>
      <c r="C224" s="86"/>
      <c r="D224" s="86" t="s">
        <v>1029</v>
      </c>
    </row>
    <row r="225" spans="1:4" x14ac:dyDescent="0.2">
      <c r="A225" s="83">
        <v>3842</v>
      </c>
      <c r="B225" s="83">
        <v>10</v>
      </c>
      <c r="C225" s="84"/>
      <c r="D225" s="84" t="s">
        <v>1030</v>
      </c>
    </row>
    <row r="226" spans="1:4" x14ac:dyDescent="0.2">
      <c r="A226" s="85">
        <v>3843</v>
      </c>
      <c r="B226" s="85">
        <v>10</v>
      </c>
      <c r="C226" s="86"/>
      <c r="D226" s="86" t="s">
        <v>1031</v>
      </c>
    </row>
    <row r="227" spans="1:4" x14ac:dyDescent="0.2">
      <c r="A227" s="83">
        <v>3844</v>
      </c>
      <c r="B227" s="83">
        <v>10</v>
      </c>
      <c r="C227" s="84"/>
      <c r="D227" s="84" t="s">
        <v>1032</v>
      </c>
    </row>
    <row r="228" spans="1:4" x14ac:dyDescent="0.2">
      <c r="A228" s="85">
        <v>3845</v>
      </c>
      <c r="B228" s="85">
        <v>10</v>
      </c>
      <c r="C228" s="86"/>
      <c r="D228" s="86" t="s">
        <v>1033</v>
      </c>
    </row>
    <row r="229" spans="1:4" x14ac:dyDescent="0.2">
      <c r="A229" s="83">
        <v>3851</v>
      </c>
      <c r="B229" s="83">
        <v>10</v>
      </c>
      <c r="C229" s="84"/>
      <c r="D229" s="84" t="s">
        <v>1034</v>
      </c>
    </row>
    <row r="230" spans="1:4" x14ac:dyDescent="0.2">
      <c r="A230" s="85">
        <v>3861</v>
      </c>
      <c r="B230" s="85">
        <v>10</v>
      </c>
      <c r="C230" s="86"/>
      <c r="D230" s="86" t="s">
        <v>1035</v>
      </c>
    </row>
    <row r="231" spans="1:4" x14ac:dyDescent="0.2">
      <c r="A231" s="83">
        <v>3873</v>
      </c>
      <c r="B231" s="83">
        <v>2</v>
      </c>
      <c r="C231" s="84"/>
      <c r="D231" s="84" t="s">
        <v>1036</v>
      </c>
    </row>
    <row r="232" spans="1:4" x14ac:dyDescent="0.2">
      <c r="A232" s="85">
        <v>3910</v>
      </c>
      <c r="B232" s="85">
        <v>2</v>
      </c>
      <c r="C232" s="86"/>
      <c r="D232" s="86" t="s">
        <v>1037</v>
      </c>
    </row>
    <row r="233" spans="1:4" x14ac:dyDescent="0.2">
      <c r="A233" s="83">
        <v>3911</v>
      </c>
      <c r="B233" s="83">
        <v>2</v>
      </c>
      <c r="C233" s="84"/>
      <c r="D233" s="84" t="s">
        <v>1038</v>
      </c>
    </row>
    <row r="234" spans="1:4" x14ac:dyDescent="0.2">
      <c r="A234" s="85">
        <v>3931</v>
      </c>
      <c r="B234" s="85">
        <v>5</v>
      </c>
      <c r="C234" s="86"/>
      <c r="D234" s="86" t="s">
        <v>1039</v>
      </c>
    </row>
    <row r="235" spans="1:4" x14ac:dyDescent="0.2">
      <c r="A235" s="83">
        <v>3942</v>
      </c>
      <c r="B235" s="83">
        <v>5</v>
      </c>
      <c r="C235" s="84"/>
      <c r="D235" s="84" t="s">
        <v>1040</v>
      </c>
    </row>
    <row r="236" spans="1:4" x14ac:dyDescent="0.2">
      <c r="A236" s="85">
        <v>3944</v>
      </c>
      <c r="B236" s="85">
        <v>5</v>
      </c>
      <c r="C236" s="86"/>
      <c r="D236" s="86" t="s">
        <v>1041</v>
      </c>
    </row>
    <row r="237" spans="1:4" x14ac:dyDescent="0.2">
      <c r="A237" s="83">
        <v>3949</v>
      </c>
      <c r="B237" s="83">
        <v>5</v>
      </c>
      <c r="C237" s="84"/>
      <c r="D237" s="84" t="s">
        <v>1042</v>
      </c>
    </row>
    <row r="238" spans="1:4" x14ac:dyDescent="0.2">
      <c r="A238" s="85">
        <v>3950</v>
      </c>
      <c r="B238" s="85">
        <v>9</v>
      </c>
      <c r="C238" s="86"/>
      <c r="D238" s="86" t="s">
        <v>1043</v>
      </c>
    </row>
    <row r="239" spans="1:4" x14ac:dyDescent="0.2">
      <c r="A239" s="83">
        <v>3960</v>
      </c>
      <c r="B239" s="83">
        <v>6</v>
      </c>
      <c r="C239" s="84"/>
      <c r="D239" s="84" t="s">
        <v>1044</v>
      </c>
    </row>
    <row r="240" spans="1:4" x14ac:dyDescent="0.2">
      <c r="A240" s="85">
        <v>3990</v>
      </c>
      <c r="B240" s="85">
        <v>6</v>
      </c>
      <c r="C240" s="86"/>
      <c r="D240" s="86" t="s">
        <v>1045</v>
      </c>
    </row>
    <row r="241" spans="1:4" x14ac:dyDescent="0.2">
      <c r="A241" s="83">
        <v>4011</v>
      </c>
      <c r="B241" s="83">
        <v>5</v>
      </c>
      <c r="C241" s="84"/>
      <c r="D241" s="84" t="s">
        <v>1046</v>
      </c>
    </row>
    <row r="242" spans="1:4" x14ac:dyDescent="0.2">
      <c r="A242" s="85">
        <v>4013</v>
      </c>
      <c r="B242" s="85">
        <v>5</v>
      </c>
      <c r="C242" s="86"/>
      <c r="D242" s="86" t="s">
        <v>1047</v>
      </c>
    </row>
    <row r="243" spans="1:4" x14ac:dyDescent="0.2">
      <c r="A243" s="83">
        <v>4100</v>
      </c>
      <c r="B243" s="83">
        <v>5</v>
      </c>
      <c r="C243" s="84"/>
      <c r="D243" s="84" t="s">
        <v>1048</v>
      </c>
    </row>
    <row r="244" spans="1:4" x14ac:dyDescent="0.2">
      <c r="A244" s="85">
        <v>4210</v>
      </c>
      <c r="B244" s="85">
        <v>5</v>
      </c>
      <c r="C244" s="86"/>
      <c r="D244" s="86" t="s">
        <v>1049</v>
      </c>
    </row>
    <row r="245" spans="1:4" x14ac:dyDescent="0.2">
      <c r="A245" s="83">
        <v>4213</v>
      </c>
      <c r="B245" s="83">
        <v>5</v>
      </c>
      <c r="C245" s="84"/>
      <c r="D245" s="84" t="s">
        <v>1050</v>
      </c>
    </row>
    <row r="246" spans="1:4" x14ac:dyDescent="0.2">
      <c r="A246" s="85">
        <v>4220</v>
      </c>
      <c r="B246" s="85">
        <v>5</v>
      </c>
      <c r="C246" s="86"/>
      <c r="D246" s="86" t="s">
        <v>1051</v>
      </c>
    </row>
    <row r="247" spans="1:4" x14ac:dyDescent="0.2">
      <c r="A247" s="83">
        <v>4231</v>
      </c>
      <c r="B247" s="83">
        <v>5</v>
      </c>
      <c r="C247" s="84"/>
      <c r="D247" s="84" t="s">
        <v>1052</v>
      </c>
    </row>
    <row r="248" spans="1:4" x14ac:dyDescent="0.2">
      <c r="A248" s="85">
        <v>4400</v>
      </c>
      <c r="B248" s="85">
        <v>5</v>
      </c>
      <c r="C248" s="86"/>
      <c r="D248" s="86" t="s">
        <v>1053</v>
      </c>
    </row>
    <row r="249" spans="1:4" x14ac:dyDescent="0.2">
      <c r="A249" s="83">
        <v>4412</v>
      </c>
      <c r="B249" s="83">
        <v>5</v>
      </c>
      <c r="C249" s="84"/>
      <c r="D249" s="84" t="s">
        <v>1054</v>
      </c>
    </row>
    <row r="250" spans="1:4" x14ac:dyDescent="0.2">
      <c r="A250" s="85">
        <v>4512</v>
      </c>
      <c r="B250" s="85">
        <v>5</v>
      </c>
      <c r="C250" s="86"/>
      <c r="D250" s="86" t="s">
        <v>1055</v>
      </c>
    </row>
    <row r="251" spans="1:4" x14ac:dyDescent="0.2">
      <c r="A251" s="83">
        <v>4513</v>
      </c>
      <c r="B251" s="83">
        <v>5</v>
      </c>
      <c r="C251" s="84"/>
      <c r="D251" s="84" t="s">
        <v>1056</v>
      </c>
    </row>
    <row r="252" spans="1:4" x14ac:dyDescent="0.2">
      <c r="A252" s="85">
        <v>4522</v>
      </c>
      <c r="B252" s="85">
        <v>5</v>
      </c>
      <c r="C252" s="86"/>
      <c r="D252" s="86" t="s">
        <v>1057</v>
      </c>
    </row>
    <row r="253" spans="1:4" x14ac:dyDescent="0.2">
      <c r="A253" s="83">
        <v>4581</v>
      </c>
      <c r="B253" s="83">
        <v>5</v>
      </c>
      <c r="C253" s="84"/>
      <c r="D253" s="84" t="s">
        <v>1058</v>
      </c>
    </row>
    <row r="254" spans="1:4" x14ac:dyDescent="0.2">
      <c r="A254" s="85">
        <v>4610</v>
      </c>
      <c r="B254" s="85">
        <v>4</v>
      </c>
      <c r="C254" s="86"/>
      <c r="D254" s="86" t="s">
        <v>1059</v>
      </c>
    </row>
    <row r="255" spans="1:4" x14ac:dyDescent="0.2">
      <c r="A255" s="83">
        <v>4700</v>
      </c>
      <c r="B255" s="83">
        <v>5</v>
      </c>
      <c r="C255" s="84"/>
      <c r="D255" s="84" t="s">
        <v>1060</v>
      </c>
    </row>
    <row r="256" spans="1:4" x14ac:dyDescent="0.2">
      <c r="A256" s="85">
        <v>4731</v>
      </c>
      <c r="B256" s="85">
        <v>5</v>
      </c>
      <c r="C256" s="86"/>
      <c r="D256" s="86" t="s">
        <v>1061</v>
      </c>
    </row>
    <row r="257" spans="1:4" x14ac:dyDescent="0.2">
      <c r="A257" s="83">
        <v>4812</v>
      </c>
      <c r="B257" s="83">
        <v>11</v>
      </c>
      <c r="C257" s="84"/>
      <c r="D257" s="84" t="s">
        <v>1062</v>
      </c>
    </row>
    <row r="258" spans="1:4" x14ac:dyDescent="0.2">
      <c r="A258" s="85">
        <v>4813</v>
      </c>
      <c r="B258" s="85">
        <v>11</v>
      </c>
      <c r="C258" s="86"/>
      <c r="D258" s="86" t="s">
        <v>1063</v>
      </c>
    </row>
    <row r="259" spans="1:4" x14ac:dyDescent="0.2">
      <c r="A259" s="83">
        <v>4822</v>
      </c>
      <c r="B259" s="83">
        <v>11</v>
      </c>
      <c r="C259" s="84"/>
      <c r="D259" s="84" t="s">
        <v>1064</v>
      </c>
    </row>
    <row r="260" spans="1:4" x14ac:dyDescent="0.2">
      <c r="A260" s="85">
        <v>4832</v>
      </c>
      <c r="B260" s="85">
        <v>11</v>
      </c>
      <c r="C260" s="86"/>
      <c r="D260" s="86" t="s">
        <v>1065</v>
      </c>
    </row>
    <row r="261" spans="1:4" x14ac:dyDescent="0.2">
      <c r="A261" s="83">
        <v>4833</v>
      </c>
      <c r="B261" s="83">
        <v>11</v>
      </c>
      <c r="C261" s="84"/>
      <c r="D261" s="84" t="s">
        <v>1066</v>
      </c>
    </row>
    <row r="262" spans="1:4" x14ac:dyDescent="0.2">
      <c r="A262" s="85">
        <v>4841</v>
      </c>
      <c r="B262" s="85">
        <v>11</v>
      </c>
      <c r="C262" s="86"/>
      <c r="D262" s="86" t="s">
        <v>1067</v>
      </c>
    </row>
    <row r="263" spans="1:4" x14ac:dyDescent="0.2">
      <c r="A263" s="83">
        <v>4899</v>
      </c>
      <c r="B263" s="83">
        <v>11</v>
      </c>
      <c r="C263" s="84"/>
      <c r="D263" s="84" t="s">
        <v>1068</v>
      </c>
    </row>
    <row r="264" spans="1:4" x14ac:dyDescent="0.2">
      <c r="A264" s="85">
        <v>4900</v>
      </c>
      <c r="B264" s="85">
        <v>2</v>
      </c>
      <c r="C264" s="86"/>
      <c r="D264" s="86" t="s">
        <v>1069</v>
      </c>
    </row>
    <row r="265" spans="1:4" x14ac:dyDescent="0.2">
      <c r="A265" s="83">
        <v>4911</v>
      </c>
      <c r="B265" s="83">
        <v>2</v>
      </c>
      <c r="C265" s="84"/>
      <c r="D265" s="84" t="s">
        <v>1070</v>
      </c>
    </row>
    <row r="266" spans="1:4" x14ac:dyDescent="0.2">
      <c r="A266" s="85">
        <v>4922</v>
      </c>
      <c r="B266" s="85">
        <v>2</v>
      </c>
      <c r="C266" s="86"/>
      <c r="D266" s="86" t="s">
        <v>1071</v>
      </c>
    </row>
    <row r="267" spans="1:4" x14ac:dyDescent="0.2">
      <c r="A267" s="83">
        <v>4923</v>
      </c>
      <c r="B267" s="83">
        <v>2</v>
      </c>
      <c r="C267" s="84"/>
      <c r="D267" s="84" t="s">
        <v>1072</v>
      </c>
    </row>
    <row r="268" spans="1:4" x14ac:dyDescent="0.2">
      <c r="A268" s="85">
        <v>4924</v>
      </c>
      <c r="B268" s="85">
        <v>2</v>
      </c>
      <c r="C268" s="86"/>
      <c r="D268" s="86" t="s">
        <v>1073</v>
      </c>
    </row>
    <row r="269" spans="1:4" x14ac:dyDescent="0.2">
      <c r="A269" s="83">
        <v>4931</v>
      </c>
      <c r="B269" s="83">
        <v>2</v>
      </c>
      <c r="C269" s="84"/>
      <c r="D269" s="84" t="s">
        <v>1074</v>
      </c>
    </row>
    <row r="270" spans="1:4" x14ac:dyDescent="0.2">
      <c r="A270" s="85">
        <v>4932</v>
      </c>
      <c r="B270" s="85">
        <v>2</v>
      </c>
      <c r="C270" s="86"/>
      <c r="D270" s="86" t="s">
        <v>1075</v>
      </c>
    </row>
    <row r="271" spans="1:4" x14ac:dyDescent="0.2">
      <c r="A271" s="83">
        <v>4941</v>
      </c>
      <c r="B271" s="83">
        <v>2</v>
      </c>
      <c r="C271" s="84"/>
      <c r="D271" s="84" t="s">
        <v>1076</v>
      </c>
    </row>
    <row r="272" spans="1:4" x14ac:dyDescent="0.2">
      <c r="A272" s="85">
        <v>4950</v>
      </c>
      <c r="B272" s="85">
        <v>6</v>
      </c>
      <c r="C272" s="86"/>
      <c r="D272" s="86" t="s">
        <v>1077</v>
      </c>
    </row>
    <row r="273" spans="1:4" x14ac:dyDescent="0.2">
      <c r="A273" s="83">
        <v>4953</v>
      </c>
      <c r="B273" s="83">
        <v>6</v>
      </c>
      <c r="C273" s="84"/>
      <c r="D273" s="84" t="s">
        <v>1078</v>
      </c>
    </row>
    <row r="274" spans="1:4" x14ac:dyDescent="0.2">
      <c r="A274" s="85">
        <v>4955</v>
      </c>
      <c r="B274" s="85">
        <v>6</v>
      </c>
      <c r="C274" s="86"/>
      <c r="D274" s="86" t="s">
        <v>1079</v>
      </c>
    </row>
    <row r="275" spans="1:4" x14ac:dyDescent="0.2">
      <c r="A275" s="83">
        <v>4961</v>
      </c>
      <c r="B275" s="83">
        <v>2</v>
      </c>
      <c r="C275" s="84"/>
      <c r="D275" s="84" t="s">
        <v>1080</v>
      </c>
    </row>
    <row r="276" spans="1:4" x14ac:dyDescent="0.2">
      <c r="A276" s="85">
        <v>4991</v>
      </c>
      <c r="B276" s="85">
        <v>2</v>
      </c>
      <c r="C276" s="86"/>
      <c r="D276" s="86" t="s">
        <v>1081</v>
      </c>
    </row>
    <row r="277" spans="1:4" x14ac:dyDescent="0.2">
      <c r="A277" s="83">
        <v>5000</v>
      </c>
      <c r="B277" s="83">
        <v>2</v>
      </c>
      <c r="C277" s="84"/>
      <c r="D277" s="84" t="s">
        <v>1082</v>
      </c>
    </row>
    <row r="278" spans="1:4" x14ac:dyDescent="0.2">
      <c r="A278" s="85">
        <v>5010</v>
      </c>
      <c r="B278" s="85">
        <v>5</v>
      </c>
      <c r="C278" s="86"/>
      <c r="D278" s="86" t="s">
        <v>1083</v>
      </c>
    </row>
    <row r="279" spans="1:4" x14ac:dyDescent="0.2">
      <c r="A279" s="83">
        <v>5013</v>
      </c>
      <c r="B279" s="83">
        <v>5</v>
      </c>
      <c r="C279" s="84"/>
      <c r="D279" s="84" t="s">
        <v>1084</v>
      </c>
    </row>
    <row r="280" spans="1:4" x14ac:dyDescent="0.2">
      <c r="A280" s="85">
        <v>5020</v>
      </c>
      <c r="B280" s="85">
        <v>2</v>
      </c>
      <c r="C280" s="86"/>
      <c r="D280" s="86" t="s">
        <v>1085</v>
      </c>
    </row>
    <row r="281" spans="1:4" x14ac:dyDescent="0.2">
      <c r="A281" s="83">
        <v>5030</v>
      </c>
      <c r="B281" s="83">
        <v>6</v>
      </c>
      <c r="C281" s="84"/>
      <c r="D281" s="84" t="s">
        <v>1086</v>
      </c>
    </row>
    <row r="282" spans="1:4" x14ac:dyDescent="0.2">
      <c r="A282" s="85">
        <v>5031</v>
      </c>
      <c r="B282" s="85">
        <v>6</v>
      </c>
      <c r="C282" s="86"/>
      <c r="D282" s="86" t="s">
        <v>1087</v>
      </c>
    </row>
    <row r="283" spans="1:4" x14ac:dyDescent="0.2">
      <c r="A283" s="83">
        <v>5040</v>
      </c>
      <c r="B283" s="83">
        <v>2</v>
      </c>
      <c r="C283" s="84"/>
      <c r="D283" s="84" t="s">
        <v>1088</v>
      </c>
    </row>
    <row r="284" spans="1:4" x14ac:dyDescent="0.2">
      <c r="A284" s="85">
        <v>5045</v>
      </c>
      <c r="B284" s="85">
        <v>3</v>
      </c>
      <c r="C284" s="86"/>
      <c r="D284" s="86" t="s">
        <v>1089</v>
      </c>
    </row>
    <row r="285" spans="1:4" x14ac:dyDescent="0.2">
      <c r="A285" s="83">
        <v>5047</v>
      </c>
      <c r="B285" s="83">
        <v>9</v>
      </c>
      <c r="C285" s="84"/>
      <c r="D285" s="84" t="s">
        <v>1090</v>
      </c>
    </row>
    <row r="286" spans="1:4" x14ac:dyDescent="0.2">
      <c r="A286" s="85">
        <v>5050</v>
      </c>
      <c r="B286" s="85">
        <v>5</v>
      </c>
      <c r="C286" s="86"/>
      <c r="D286" s="86" t="s">
        <v>1091</v>
      </c>
    </row>
    <row r="287" spans="1:4" x14ac:dyDescent="0.2">
      <c r="A287" s="83">
        <v>5051</v>
      </c>
      <c r="B287" s="83">
        <v>5</v>
      </c>
      <c r="C287" s="84"/>
      <c r="D287" s="84" t="s">
        <v>1092</v>
      </c>
    </row>
    <row r="288" spans="1:4" x14ac:dyDescent="0.2">
      <c r="A288" s="85">
        <v>5063</v>
      </c>
      <c r="B288" s="85">
        <v>10</v>
      </c>
      <c r="C288" s="86"/>
      <c r="D288" s="86" t="s">
        <v>1093</v>
      </c>
    </row>
    <row r="289" spans="1:4" x14ac:dyDescent="0.2">
      <c r="A289" s="83">
        <v>5064</v>
      </c>
      <c r="B289" s="83">
        <v>10</v>
      </c>
      <c r="C289" s="84"/>
      <c r="D289" s="84" t="s">
        <v>1094</v>
      </c>
    </row>
    <row r="290" spans="1:4" x14ac:dyDescent="0.2">
      <c r="A290" s="85">
        <v>5065</v>
      </c>
      <c r="B290" s="85">
        <v>10</v>
      </c>
      <c r="C290" s="86"/>
      <c r="D290" s="86" t="s">
        <v>1095</v>
      </c>
    </row>
    <row r="291" spans="1:4" x14ac:dyDescent="0.2">
      <c r="A291" s="83">
        <v>5070</v>
      </c>
      <c r="B291" s="83">
        <v>6</v>
      </c>
      <c r="C291" s="84"/>
      <c r="D291" s="84" t="s">
        <v>1096</v>
      </c>
    </row>
    <row r="292" spans="1:4" x14ac:dyDescent="0.2">
      <c r="A292" s="85">
        <v>5072</v>
      </c>
      <c r="B292" s="85">
        <v>6</v>
      </c>
      <c r="C292" s="86"/>
      <c r="D292" s="86" t="s">
        <v>1097</v>
      </c>
    </row>
    <row r="293" spans="1:4" x14ac:dyDescent="0.2">
      <c r="A293" s="83">
        <v>5080</v>
      </c>
      <c r="B293" s="83">
        <v>6</v>
      </c>
      <c r="C293" s="84"/>
      <c r="D293" s="84" t="s">
        <v>1098</v>
      </c>
    </row>
    <row r="294" spans="1:4" x14ac:dyDescent="0.2">
      <c r="A294" s="85">
        <v>5082</v>
      </c>
      <c r="B294" s="85">
        <v>6</v>
      </c>
      <c r="C294" s="86"/>
      <c r="D294" s="86" t="s">
        <v>1099</v>
      </c>
    </row>
    <row r="295" spans="1:4" x14ac:dyDescent="0.2">
      <c r="A295" s="83">
        <v>5084</v>
      </c>
      <c r="B295" s="83">
        <v>6</v>
      </c>
      <c r="C295" s="84"/>
      <c r="D295" s="84" t="s">
        <v>1100</v>
      </c>
    </row>
    <row r="296" spans="1:4" x14ac:dyDescent="0.2">
      <c r="A296" s="85">
        <v>5090</v>
      </c>
      <c r="B296" s="85">
        <v>2</v>
      </c>
      <c r="C296" s="86"/>
      <c r="D296" s="86" t="s">
        <v>1101</v>
      </c>
    </row>
    <row r="297" spans="1:4" x14ac:dyDescent="0.2">
      <c r="A297" s="83">
        <v>5094</v>
      </c>
      <c r="B297" s="83">
        <v>2</v>
      </c>
      <c r="C297" s="84"/>
      <c r="D297" s="84" t="s">
        <v>1102</v>
      </c>
    </row>
    <row r="298" spans="1:4" x14ac:dyDescent="0.2">
      <c r="A298" s="85">
        <v>5099</v>
      </c>
      <c r="B298" s="85">
        <v>2</v>
      </c>
      <c r="C298" s="86"/>
      <c r="D298" s="86" t="s">
        <v>1103</v>
      </c>
    </row>
    <row r="299" spans="1:4" x14ac:dyDescent="0.2">
      <c r="A299" s="83">
        <v>5110</v>
      </c>
      <c r="B299" s="83">
        <v>4</v>
      </c>
      <c r="C299" s="84"/>
      <c r="D299" s="84" t="s">
        <v>1104</v>
      </c>
    </row>
    <row r="300" spans="1:4" x14ac:dyDescent="0.2">
      <c r="A300" s="85">
        <v>5122</v>
      </c>
      <c r="B300" s="85">
        <v>9</v>
      </c>
      <c r="C300" s="86"/>
      <c r="D300" s="86" t="s">
        <v>1105</v>
      </c>
    </row>
    <row r="301" spans="1:4" x14ac:dyDescent="0.2">
      <c r="A301" s="83">
        <v>5130</v>
      </c>
      <c r="B301" s="83">
        <v>9</v>
      </c>
      <c r="C301" s="84"/>
      <c r="D301" s="84" t="s">
        <v>1106</v>
      </c>
    </row>
    <row r="302" spans="1:4" x14ac:dyDescent="0.2">
      <c r="A302" s="85">
        <v>5140</v>
      </c>
      <c r="B302" s="85">
        <v>2</v>
      </c>
      <c r="C302" s="86"/>
      <c r="D302" s="86" t="s">
        <v>1107</v>
      </c>
    </row>
    <row r="303" spans="1:4" x14ac:dyDescent="0.2">
      <c r="A303" s="83">
        <v>5141</v>
      </c>
      <c r="B303" s="83">
        <v>2</v>
      </c>
      <c r="C303" s="84"/>
      <c r="D303" s="84" t="s">
        <v>1108</v>
      </c>
    </row>
    <row r="304" spans="1:4" x14ac:dyDescent="0.2">
      <c r="A304" s="85">
        <v>5150</v>
      </c>
      <c r="B304" s="85">
        <v>5</v>
      </c>
      <c r="C304" s="86"/>
      <c r="D304" s="86" t="s">
        <v>1109</v>
      </c>
    </row>
    <row r="305" spans="1:4" x14ac:dyDescent="0.2">
      <c r="A305" s="83">
        <v>5160</v>
      </c>
      <c r="B305" s="83">
        <v>6</v>
      </c>
      <c r="C305" s="84"/>
      <c r="D305" s="84" t="s">
        <v>1110</v>
      </c>
    </row>
    <row r="306" spans="1:4" x14ac:dyDescent="0.2">
      <c r="A306" s="85">
        <v>5171</v>
      </c>
      <c r="B306" s="85">
        <v>4</v>
      </c>
      <c r="C306" s="86"/>
      <c r="D306" s="86" t="s">
        <v>1111</v>
      </c>
    </row>
    <row r="307" spans="1:4" x14ac:dyDescent="0.2">
      <c r="A307" s="83">
        <v>5172</v>
      </c>
      <c r="B307" s="83">
        <v>4</v>
      </c>
      <c r="C307" s="84"/>
      <c r="D307" s="84" t="s">
        <v>1112</v>
      </c>
    </row>
    <row r="308" spans="1:4" x14ac:dyDescent="0.2">
      <c r="A308" s="85">
        <v>5180</v>
      </c>
      <c r="B308" s="85">
        <v>9</v>
      </c>
      <c r="C308" s="86"/>
      <c r="D308" s="86" t="s">
        <v>1113</v>
      </c>
    </row>
    <row r="309" spans="1:4" x14ac:dyDescent="0.2">
      <c r="A309" s="83">
        <v>5190</v>
      </c>
      <c r="B309" s="83">
        <v>2</v>
      </c>
      <c r="C309" s="84"/>
      <c r="D309" s="84" t="s">
        <v>1114</v>
      </c>
    </row>
    <row r="310" spans="1:4" x14ac:dyDescent="0.2">
      <c r="A310" s="85">
        <v>5200</v>
      </c>
      <c r="B310" s="85">
        <v>6</v>
      </c>
      <c r="C310" s="86"/>
      <c r="D310" s="86" t="s">
        <v>1115</v>
      </c>
    </row>
    <row r="311" spans="1:4" x14ac:dyDescent="0.2">
      <c r="A311" s="83">
        <v>5211</v>
      </c>
      <c r="B311" s="83">
        <v>6</v>
      </c>
      <c r="C311" s="84"/>
      <c r="D311" s="84" t="s">
        <v>1116</v>
      </c>
    </row>
    <row r="312" spans="1:4" x14ac:dyDescent="0.2">
      <c r="A312" s="85">
        <v>5271</v>
      </c>
      <c r="B312" s="85">
        <v>2</v>
      </c>
      <c r="C312" s="86"/>
      <c r="D312" s="86" t="s">
        <v>1117</v>
      </c>
    </row>
    <row r="313" spans="1:4" x14ac:dyDescent="0.2">
      <c r="A313" s="83">
        <v>5311</v>
      </c>
      <c r="B313" s="83">
        <v>2</v>
      </c>
      <c r="C313" s="84"/>
      <c r="D313" s="84" t="s">
        <v>1118</v>
      </c>
    </row>
    <row r="314" spans="1:4" x14ac:dyDescent="0.2">
      <c r="A314" s="85">
        <v>5331</v>
      </c>
      <c r="B314" s="85">
        <v>2</v>
      </c>
      <c r="C314" s="86"/>
      <c r="D314" s="86" t="s">
        <v>1119</v>
      </c>
    </row>
    <row r="315" spans="1:4" x14ac:dyDescent="0.2">
      <c r="A315" s="83">
        <v>5399</v>
      </c>
      <c r="B315" s="83">
        <v>2</v>
      </c>
      <c r="C315" s="84"/>
      <c r="D315" s="84" t="s">
        <v>1120</v>
      </c>
    </row>
    <row r="316" spans="1:4" x14ac:dyDescent="0.2">
      <c r="A316" s="85">
        <v>5400</v>
      </c>
      <c r="B316" s="85">
        <v>2</v>
      </c>
      <c r="C316" s="86"/>
      <c r="D316" s="86" t="s">
        <v>1121</v>
      </c>
    </row>
    <row r="317" spans="1:4" x14ac:dyDescent="0.2">
      <c r="A317" s="83">
        <v>5411</v>
      </c>
      <c r="B317" s="83">
        <v>2</v>
      </c>
      <c r="C317" s="84"/>
      <c r="D317" s="84" t="s">
        <v>1122</v>
      </c>
    </row>
    <row r="318" spans="1:4" x14ac:dyDescent="0.2">
      <c r="A318" s="85">
        <v>5412</v>
      </c>
      <c r="B318" s="85">
        <v>2</v>
      </c>
      <c r="C318" s="86"/>
      <c r="D318" s="86" t="s">
        <v>1123</v>
      </c>
    </row>
    <row r="319" spans="1:4" x14ac:dyDescent="0.2">
      <c r="A319" s="83">
        <v>5500</v>
      </c>
      <c r="B319" s="83">
        <v>2</v>
      </c>
      <c r="C319" s="84"/>
      <c r="D319" s="84" t="s">
        <v>1124</v>
      </c>
    </row>
    <row r="320" spans="1:4" x14ac:dyDescent="0.2">
      <c r="A320" s="85">
        <v>5531</v>
      </c>
      <c r="B320" s="85">
        <v>2</v>
      </c>
      <c r="C320" s="86"/>
      <c r="D320" s="86" t="s">
        <v>1125</v>
      </c>
    </row>
    <row r="321" spans="1:4" x14ac:dyDescent="0.2">
      <c r="A321" s="83">
        <v>5600</v>
      </c>
      <c r="B321" s="83">
        <v>9</v>
      </c>
      <c r="C321" s="84"/>
      <c r="D321" s="84" t="s">
        <v>1126</v>
      </c>
    </row>
    <row r="322" spans="1:4" x14ac:dyDescent="0.2">
      <c r="A322" s="85">
        <v>5621</v>
      </c>
      <c r="B322" s="85">
        <v>9</v>
      </c>
      <c r="C322" s="86"/>
      <c r="D322" s="86" t="s">
        <v>1127</v>
      </c>
    </row>
    <row r="323" spans="1:4" x14ac:dyDescent="0.2">
      <c r="A323" s="83">
        <v>5651</v>
      </c>
      <c r="B323" s="83">
        <v>9</v>
      </c>
      <c r="C323" s="84"/>
      <c r="D323" s="84" t="s">
        <v>1128</v>
      </c>
    </row>
    <row r="324" spans="1:4" x14ac:dyDescent="0.2">
      <c r="A324" s="85">
        <v>5661</v>
      </c>
      <c r="B324" s="85">
        <v>9</v>
      </c>
      <c r="C324" s="86"/>
      <c r="D324" s="86" t="s">
        <v>1129</v>
      </c>
    </row>
    <row r="325" spans="1:4" x14ac:dyDescent="0.2">
      <c r="A325" s="83">
        <v>5700</v>
      </c>
      <c r="B325" s="83">
        <v>2</v>
      </c>
      <c r="C325" s="84"/>
      <c r="D325" s="84" t="s">
        <v>1130</v>
      </c>
    </row>
    <row r="326" spans="1:4" x14ac:dyDescent="0.2">
      <c r="A326" s="85">
        <v>5712</v>
      </c>
      <c r="B326" s="85">
        <v>2</v>
      </c>
      <c r="C326" s="86"/>
      <c r="D326" s="86" t="s">
        <v>1131</v>
      </c>
    </row>
    <row r="327" spans="1:4" x14ac:dyDescent="0.2">
      <c r="A327" s="83">
        <v>5731</v>
      </c>
      <c r="B327" s="83">
        <v>2</v>
      </c>
      <c r="C327" s="84"/>
      <c r="D327" s="84" t="s">
        <v>1132</v>
      </c>
    </row>
    <row r="328" spans="1:4" x14ac:dyDescent="0.2">
      <c r="A328" s="85">
        <v>5734</v>
      </c>
      <c r="B328" s="85">
        <v>2</v>
      </c>
      <c r="C328" s="86"/>
      <c r="D328" s="86" t="s">
        <v>1133</v>
      </c>
    </row>
    <row r="329" spans="1:4" x14ac:dyDescent="0.2">
      <c r="A329" s="83">
        <v>5735</v>
      </c>
      <c r="B329" s="83">
        <v>2</v>
      </c>
      <c r="C329" s="84"/>
      <c r="D329" s="84" t="s">
        <v>1134</v>
      </c>
    </row>
    <row r="330" spans="1:4" x14ac:dyDescent="0.2">
      <c r="A330" s="85">
        <v>5810</v>
      </c>
      <c r="B330" s="85">
        <v>5</v>
      </c>
      <c r="C330" s="86"/>
      <c r="D330" s="86" t="s">
        <v>1135</v>
      </c>
    </row>
    <row r="331" spans="1:4" x14ac:dyDescent="0.2">
      <c r="A331" s="83">
        <v>5812</v>
      </c>
      <c r="B331" s="83">
        <v>5</v>
      </c>
      <c r="C331" s="84"/>
      <c r="D331" s="84" t="s">
        <v>1136</v>
      </c>
    </row>
    <row r="332" spans="1:4" x14ac:dyDescent="0.2">
      <c r="A332" s="85">
        <v>5900</v>
      </c>
      <c r="B332" s="85">
        <v>2</v>
      </c>
      <c r="C332" s="86"/>
      <c r="D332" s="86" t="s">
        <v>1137</v>
      </c>
    </row>
    <row r="333" spans="1:4" x14ac:dyDescent="0.2">
      <c r="A333" s="83">
        <v>5912</v>
      </c>
      <c r="B333" s="83">
        <v>1</v>
      </c>
      <c r="C333" s="84"/>
      <c r="D333" s="84" t="s">
        <v>1138</v>
      </c>
    </row>
    <row r="334" spans="1:4" x14ac:dyDescent="0.2">
      <c r="A334" s="85">
        <v>5940</v>
      </c>
      <c r="B334" s="85">
        <v>2</v>
      </c>
      <c r="C334" s="86"/>
      <c r="D334" s="86" t="s">
        <v>1139</v>
      </c>
    </row>
    <row r="335" spans="1:4" x14ac:dyDescent="0.2">
      <c r="A335" s="83">
        <v>5944</v>
      </c>
      <c r="B335" s="83">
        <v>2</v>
      </c>
      <c r="C335" s="84"/>
      <c r="D335" s="84" t="s">
        <v>1140</v>
      </c>
    </row>
    <row r="336" spans="1:4" x14ac:dyDescent="0.2">
      <c r="A336" s="85">
        <v>5945</v>
      </c>
      <c r="B336" s="85">
        <v>2</v>
      </c>
      <c r="C336" s="86"/>
      <c r="D336" s="86" t="s">
        <v>1141</v>
      </c>
    </row>
    <row r="337" spans="1:4" x14ac:dyDescent="0.2">
      <c r="A337" s="83">
        <v>5960</v>
      </c>
      <c r="B337" s="83">
        <v>2</v>
      </c>
      <c r="C337" s="84"/>
      <c r="D337" s="84" t="s">
        <v>1142</v>
      </c>
    </row>
    <row r="338" spans="1:4" x14ac:dyDescent="0.2">
      <c r="A338" s="85">
        <v>5961</v>
      </c>
      <c r="B338" s="85">
        <v>2</v>
      </c>
      <c r="C338" s="86"/>
      <c r="D338" s="86" t="s">
        <v>1143</v>
      </c>
    </row>
    <row r="339" spans="1:4" x14ac:dyDescent="0.2">
      <c r="A339" s="83">
        <v>5990</v>
      </c>
      <c r="B339" s="83">
        <v>2</v>
      </c>
      <c r="C339" s="84"/>
      <c r="D339" s="84" t="s">
        <v>1144</v>
      </c>
    </row>
    <row r="340" spans="1:4" x14ac:dyDescent="0.2">
      <c r="A340" s="85">
        <v>6021</v>
      </c>
      <c r="B340" s="85">
        <v>7</v>
      </c>
      <c r="C340" s="86"/>
      <c r="D340" s="86" t="s">
        <v>1145</v>
      </c>
    </row>
    <row r="341" spans="1:4" x14ac:dyDescent="0.2">
      <c r="A341" s="83">
        <v>6022</v>
      </c>
      <c r="B341" s="83">
        <v>7</v>
      </c>
      <c r="C341" s="84"/>
      <c r="D341" s="84" t="s">
        <v>1146</v>
      </c>
    </row>
    <row r="342" spans="1:4" x14ac:dyDescent="0.2">
      <c r="A342" s="85">
        <v>6029</v>
      </c>
      <c r="B342" s="85" t="s">
        <v>1147</v>
      </c>
      <c r="C342" s="86"/>
      <c r="D342" s="86" t="s">
        <v>1148</v>
      </c>
    </row>
    <row r="343" spans="1:4" x14ac:dyDescent="0.2">
      <c r="A343" s="83">
        <v>6035</v>
      </c>
      <c r="B343" s="83">
        <v>7</v>
      </c>
      <c r="C343" s="84"/>
      <c r="D343" s="84" t="s">
        <v>1149</v>
      </c>
    </row>
    <row r="344" spans="1:4" x14ac:dyDescent="0.2">
      <c r="A344" s="85">
        <v>6036</v>
      </c>
      <c r="B344" s="85">
        <v>7</v>
      </c>
      <c r="C344" s="86"/>
      <c r="D344" s="86" t="s">
        <v>1150</v>
      </c>
    </row>
    <row r="345" spans="1:4" x14ac:dyDescent="0.2">
      <c r="A345" s="83">
        <v>6099</v>
      </c>
      <c r="B345" s="83">
        <v>7</v>
      </c>
      <c r="C345" s="84"/>
      <c r="D345" s="84" t="s">
        <v>1151</v>
      </c>
    </row>
    <row r="346" spans="1:4" x14ac:dyDescent="0.2">
      <c r="A346" s="85">
        <v>6111</v>
      </c>
      <c r="B346" s="85">
        <v>12</v>
      </c>
      <c r="C346" s="86"/>
      <c r="D346" s="86" t="s">
        <v>1152</v>
      </c>
    </row>
    <row r="347" spans="1:4" x14ac:dyDescent="0.2">
      <c r="A347" s="83">
        <v>6141</v>
      </c>
      <c r="B347" s="83">
        <v>7</v>
      </c>
      <c r="C347" s="84"/>
      <c r="D347" s="84" t="s">
        <v>1153</v>
      </c>
    </row>
    <row r="348" spans="1:4" x14ac:dyDescent="0.2">
      <c r="A348" s="85">
        <v>6153</v>
      </c>
      <c r="B348" s="85">
        <v>7</v>
      </c>
      <c r="C348" s="86"/>
      <c r="D348" s="86" t="s">
        <v>1154</v>
      </c>
    </row>
    <row r="349" spans="1:4" x14ac:dyDescent="0.2">
      <c r="A349" s="83">
        <v>6159</v>
      </c>
      <c r="B349" s="83">
        <v>7</v>
      </c>
      <c r="C349" s="84"/>
      <c r="D349" s="84" t="s">
        <v>1155</v>
      </c>
    </row>
    <row r="350" spans="1:4" x14ac:dyDescent="0.2">
      <c r="A350" s="85">
        <v>6162</v>
      </c>
      <c r="B350" s="85">
        <v>7</v>
      </c>
      <c r="C350" s="86"/>
      <c r="D350" s="86" t="s">
        <v>1156</v>
      </c>
    </row>
    <row r="351" spans="1:4" x14ac:dyDescent="0.2">
      <c r="A351" s="83">
        <v>6163</v>
      </c>
      <c r="B351" s="83">
        <v>7</v>
      </c>
      <c r="C351" s="84"/>
      <c r="D351" s="84" t="s">
        <v>1157</v>
      </c>
    </row>
    <row r="352" spans="1:4" x14ac:dyDescent="0.2">
      <c r="A352" s="85">
        <v>6172</v>
      </c>
      <c r="B352" s="85">
        <v>7</v>
      </c>
      <c r="C352" s="86"/>
      <c r="D352" s="86" t="s">
        <v>1158</v>
      </c>
    </row>
    <row r="353" spans="1:4" x14ac:dyDescent="0.2">
      <c r="A353" s="83">
        <v>6189</v>
      </c>
      <c r="B353" s="83" t="s">
        <v>1159</v>
      </c>
      <c r="C353" s="84"/>
      <c r="D353" s="84" t="s">
        <v>1160</v>
      </c>
    </row>
    <row r="354" spans="1:4" x14ac:dyDescent="0.2">
      <c r="A354" s="85">
        <v>6199</v>
      </c>
      <c r="B354" s="85">
        <v>7</v>
      </c>
      <c r="C354" s="86"/>
      <c r="D354" s="86" t="s">
        <v>1161</v>
      </c>
    </row>
    <row r="355" spans="1:4" x14ac:dyDescent="0.2">
      <c r="A355" s="83">
        <v>6200</v>
      </c>
      <c r="B355" s="83">
        <v>8</v>
      </c>
      <c r="C355" s="84"/>
      <c r="D355" s="84" t="s">
        <v>1162</v>
      </c>
    </row>
    <row r="356" spans="1:4" x14ac:dyDescent="0.2">
      <c r="A356" s="85">
        <v>6211</v>
      </c>
      <c r="B356" s="85">
        <v>12</v>
      </c>
      <c r="C356" s="86"/>
      <c r="D356" s="86" t="s">
        <v>1163</v>
      </c>
    </row>
    <row r="357" spans="1:4" x14ac:dyDescent="0.2">
      <c r="A357" s="83">
        <v>6221</v>
      </c>
      <c r="B357" s="83">
        <v>8</v>
      </c>
      <c r="C357" s="84"/>
      <c r="D357" s="84" t="s">
        <v>1164</v>
      </c>
    </row>
    <row r="358" spans="1:4" x14ac:dyDescent="0.2">
      <c r="A358" s="85">
        <v>6282</v>
      </c>
      <c r="B358" s="85">
        <v>12</v>
      </c>
      <c r="C358" s="86"/>
      <c r="D358" s="86" t="s">
        <v>1165</v>
      </c>
    </row>
    <row r="359" spans="1:4" x14ac:dyDescent="0.2">
      <c r="A359" s="83">
        <v>6311</v>
      </c>
      <c r="B359" s="83">
        <v>1</v>
      </c>
      <c r="C359" s="84"/>
      <c r="D359" s="84" t="s">
        <v>1166</v>
      </c>
    </row>
    <row r="360" spans="1:4" x14ac:dyDescent="0.2">
      <c r="A360" s="85">
        <v>6321</v>
      </c>
      <c r="B360" s="85">
        <v>1</v>
      </c>
      <c r="C360" s="86"/>
      <c r="D360" s="86" t="s">
        <v>1167</v>
      </c>
    </row>
    <row r="361" spans="1:4" x14ac:dyDescent="0.2">
      <c r="A361" s="83">
        <v>6324</v>
      </c>
      <c r="B361" s="83">
        <v>1</v>
      </c>
      <c r="C361" s="84"/>
      <c r="D361" s="84" t="s">
        <v>1168</v>
      </c>
    </row>
    <row r="362" spans="1:4" x14ac:dyDescent="0.2">
      <c r="A362" s="85">
        <v>6331</v>
      </c>
      <c r="B362" s="85">
        <v>1</v>
      </c>
      <c r="C362" s="86"/>
      <c r="D362" s="86" t="s">
        <v>1169</v>
      </c>
    </row>
    <row r="363" spans="1:4" x14ac:dyDescent="0.2">
      <c r="A363" s="83">
        <v>6351</v>
      </c>
      <c r="B363" s="83">
        <v>1</v>
      </c>
      <c r="C363" s="84"/>
      <c r="D363" s="84" t="s">
        <v>1170</v>
      </c>
    </row>
    <row r="364" spans="1:4" x14ac:dyDescent="0.2">
      <c r="A364" s="85">
        <v>6361</v>
      </c>
      <c r="B364" s="85">
        <v>1</v>
      </c>
      <c r="C364" s="86"/>
      <c r="D364" s="86" t="s">
        <v>1171</v>
      </c>
    </row>
    <row r="365" spans="1:4" x14ac:dyDescent="0.2">
      <c r="A365" s="83">
        <v>6399</v>
      </c>
      <c r="B365" s="83">
        <v>1</v>
      </c>
      <c r="C365" s="84"/>
      <c r="D365" s="84" t="s">
        <v>1172</v>
      </c>
    </row>
    <row r="366" spans="1:4" x14ac:dyDescent="0.2">
      <c r="A366" s="85">
        <v>6411</v>
      </c>
      <c r="B366" s="85">
        <v>1</v>
      </c>
      <c r="C366" s="86"/>
      <c r="D366" s="86" t="s">
        <v>1173</v>
      </c>
    </row>
    <row r="367" spans="1:4" x14ac:dyDescent="0.2">
      <c r="A367" s="83">
        <v>6500</v>
      </c>
      <c r="B367" s="83">
        <v>8</v>
      </c>
      <c r="C367" s="84"/>
      <c r="D367" s="84" t="s">
        <v>1174</v>
      </c>
    </row>
    <row r="368" spans="1:4" x14ac:dyDescent="0.2">
      <c r="A368" s="85">
        <v>6510</v>
      </c>
      <c r="B368" s="85">
        <v>8</v>
      </c>
      <c r="C368" s="86"/>
      <c r="D368" s="86" t="s">
        <v>1175</v>
      </c>
    </row>
    <row r="369" spans="1:4" x14ac:dyDescent="0.2">
      <c r="A369" s="83">
        <v>6512</v>
      </c>
      <c r="B369" s="83">
        <v>8</v>
      </c>
      <c r="C369" s="84"/>
      <c r="D369" s="84" t="s">
        <v>1176</v>
      </c>
    </row>
    <row r="370" spans="1:4" x14ac:dyDescent="0.2">
      <c r="A370" s="85">
        <v>6513</v>
      </c>
      <c r="B370" s="85">
        <v>8</v>
      </c>
      <c r="C370" s="86"/>
      <c r="D370" s="86" t="s">
        <v>1177</v>
      </c>
    </row>
    <row r="371" spans="1:4" x14ac:dyDescent="0.2">
      <c r="A371" s="83">
        <v>6519</v>
      </c>
      <c r="B371" s="83">
        <v>8</v>
      </c>
      <c r="C371" s="84"/>
      <c r="D371" s="84" t="s">
        <v>1178</v>
      </c>
    </row>
    <row r="372" spans="1:4" x14ac:dyDescent="0.2">
      <c r="A372" s="85">
        <v>6531</v>
      </c>
      <c r="B372" s="85">
        <v>8</v>
      </c>
      <c r="C372" s="86"/>
      <c r="D372" s="86" t="s">
        <v>1179</v>
      </c>
    </row>
    <row r="373" spans="1:4" x14ac:dyDescent="0.2">
      <c r="A373" s="83">
        <v>6532</v>
      </c>
      <c r="B373" s="83">
        <v>8</v>
      </c>
      <c r="C373" s="84"/>
      <c r="D373" s="84" t="s">
        <v>1180</v>
      </c>
    </row>
    <row r="374" spans="1:4" x14ac:dyDescent="0.2">
      <c r="A374" s="85">
        <v>6552</v>
      </c>
      <c r="B374" s="85">
        <v>8</v>
      </c>
      <c r="C374" s="86"/>
      <c r="D374" s="86" t="s">
        <v>1181</v>
      </c>
    </row>
    <row r="375" spans="1:4" x14ac:dyDescent="0.2">
      <c r="A375" s="83">
        <v>6770</v>
      </c>
      <c r="B375" s="83" t="s">
        <v>1182</v>
      </c>
      <c r="C375" s="84"/>
      <c r="D375" s="84" t="s">
        <v>1183</v>
      </c>
    </row>
    <row r="376" spans="1:4" x14ac:dyDescent="0.2">
      <c r="A376" s="85">
        <v>6792</v>
      </c>
      <c r="B376" s="85">
        <v>4</v>
      </c>
      <c r="C376" s="86"/>
      <c r="D376" s="86" t="s">
        <v>1184</v>
      </c>
    </row>
    <row r="377" spans="1:4" x14ac:dyDescent="0.2">
      <c r="A377" s="83">
        <v>6794</v>
      </c>
      <c r="B377" s="83">
        <v>3</v>
      </c>
      <c r="C377" s="84"/>
      <c r="D377" s="84" t="s">
        <v>1185</v>
      </c>
    </row>
    <row r="378" spans="1:4" x14ac:dyDescent="0.2">
      <c r="A378" s="85">
        <v>6795</v>
      </c>
      <c r="B378" s="85">
        <v>9</v>
      </c>
      <c r="C378" s="86"/>
      <c r="D378" s="86" t="s">
        <v>1186</v>
      </c>
    </row>
    <row r="379" spans="1:4" x14ac:dyDescent="0.2">
      <c r="A379" s="83">
        <v>6798</v>
      </c>
      <c r="B379" s="83">
        <v>8</v>
      </c>
      <c r="C379" s="84"/>
      <c r="D379" s="84" t="s">
        <v>1187</v>
      </c>
    </row>
    <row r="380" spans="1:4" x14ac:dyDescent="0.2">
      <c r="A380" s="85">
        <v>6799</v>
      </c>
      <c r="B380" s="85">
        <v>8</v>
      </c>
      <c r="C380" s="86"/>
      <c r="D380" s="86" t="s">
        <v>1188</v>
      </c>
    </row>
    <row r="381" spans="1:4" x14ac:dyDescent="0.2">
      <c r="A381" s="83">
        <v>7000</v>
      </c>
      <c r="B381" s="83">
        <v>8</v>
      </c>
      <c r="C381" s="84"/>
      <c r="D381" s="84" t="s">
        <v>1189</v>
      </c>
    </row>
    <row r="382" spans="1:4" x14ac:dyDescent="0.2">
      <c r="A382" s="85">
        <v>7011</v>
      </c>
      <c r="B382" s="85">
        <v>8</v>
      </c>
      <c r="C382" s="86"/>
      <c r="D382" s="86" t="s">
        <v>1190</v>
      </c>
    </row>
    <row r="383" spans="1:4" x14ac:dyDescent="0.2">
      <c r="A383" s="83">
        <v>7200</v>
      </c>
      <c r="B383" s="83">
        <v>11</v>
      </c>
      <c r="C383" s="84"/>
      <c r="D383" s="84" t="s">
        <v>1191</v>
      </c>
    </row>
    <row r="384" spans="1:4" x14ac:dyDescent="0.2">
      <c r="A384" s="85">
        <v>7310</v>
      </c>
      <c r="B384" s="85">
        <v>11</v>
      </c>
      <c r="C384" s="86"/>
      <c r="D384" s="86" t="s">
        <v>1192</v>
      </c>
    </row>
    <row r="385" spans="1:4" x14ac:dyDescent="0.2">
      <c r="A385" s="83">
        <v>7311</v>
      </c>
      <c r="B385" s="83">
        <v>11</v>
      </c>
      <c r="C385" s="84"/>
      <c r="D385" s="84" t="s">
        <v>1193</v>
      </c>
    </row>
    <row r="386" spans="1:4" x14ac:dyDescent="0.2">
      <c r="A386" s="85">
        <v>7320</v>
      </c>
      <c r="B386" s="85">
        <v>11</v>
      </c>
      <c r="C386" s="86"/>
      <c r="D386" s="86" t="s">
        <v>1194</v>
      </c>
    </row>
    <row r="387" spans="1:4" x14ac:dyDescent="0.2">
      <c r="A387" s="83">
        <v>7330</v>
      </c>
      <c r="B387" s="83">
        <v>11</v>
      </c>
      <c r="C387" s="84"/>
      <c r="D387" s="84" t="s">
        <v>1195</v>
      </c>
    </row>
    <row r="388" spans="1:4" x14ac:dyDescent="0.2">
      <c r="A388" s="85">
        <v>7331</v>
      </c>
      <c r="B388" s="85">
        <v>11</v>
      </c>
      <c r="C388" s="86"/>
      <c r="D388" s="86" t="s">
        <v>1196</v>
      </c>
    </row>
    <row r="389" spans="1:4" x14ac:dyDescent="0.2">
      <c r="A389" s="83">
        <v>7340</v>
      </c>
      <c r="B389" s="83">
        <v>8</v>
      </c>
      <c r="C389" s="84"/>
      <c r="D389" s="84" t="s">
        <v>1197</v>
      </c>
    </row>
    <row r="390" spans="1:4" x14ac:dyDescent="0.2">
      <c r="A390" s="85">
        <v>7350</v>
      </c>
      <c r="B390" s="85">
        <v>6</v>
      </c>
      <c r="C390" s="86"/>
      <c r="D390" s="86" t="s">
        <v>1198</v>
      </c>
    </row>
    <row r="391" spans="1:4" x14ac:dyDescent="0.2">
      <c r="A391" s="83">
        <v>7359</v>
      </c>
      <c r="B391" s="83">
        <v>6</v>
      </c>
      <c r="C391" s="84"/>
      <c r="D391" s="84" t="s">
        <v>1199</v>
      </c>
    </row>
    <row r="392" spans="1:4" x14ac:dyDescent="0.2">
      <c r="A392" s="85">
        <v>7361</v>
      </c>
      <c r="B392" s="85">
        <v>8</v>
      </c>
      <c r="C392" s="86"/>
      <c r="D392" s="86" t="s">
        <v>1200</v>
      </c>
    </row>
    <row r="393" spans="1:4" x14ac:dyDescent="0.2">
      <c r="A393" s="83">
        <v>7363</v>
      </c>
      <c r="B393" s="83">
        <v>11</v>
      </c>
      <c r="C393" s="84"/>
      <c r="D393" s="84" t="s">
        <v>1201</v>
      </c>
    </row>
    <row r="394" spans="1:4" x14ac:dyDescent="0.2">
      <c r="A394" s="85">
        <v>7370</v>
      </c>
      <c r="B394" s="85">
        <v>3</v>
      </c>
      <c r="C394" s="86"/>
      <c r="D394" s="86" t="s">
        <v>1202</v>
      </c>
    </row>
    <row r="395" spans="1:4" x14ac:dyDescent="0.2">
      <c r="A395" s="83">
        <v>7371</v>
      </c>
      <c r="B395" s="83">
        <v>3</v>
      </c>
      <c r="C395" s="84"/>
      <c r="D395" s="84" t="s">
        <v>1203</v>
      </c>
    </row>
    <row r="396" spans="1:4" x14ac:dyDescent="0.2">
      <c r="A396" s="85">
        <v>7372</v>
      </c>
      <c r="B396" s="85">
        <v>3</v>
      </c>
      <c r="C396" s="86"/>
      <c r="D396" s="86" t="s">
        <v>1204</v>
      </c>
    </row>
    <row r="397" spans="1:4" x14ac:dyDescent="0.2">
      <c r="A397" s="83">
        <v>7373</v>
      </c>
      <c r="B397" s="83">
        <v>3</v>
      </c>
      <c r="C397" s="84"/>
      <c r="D397" s="84" t="s">
        <v>1205</v>
      </c>
    </row>
    <row r="398" spans="1:4" x14ac:dyDescent="0.2">
      <c r="A398" s="85">
        <v>7374</v>
      </c>
      <c r="B398" s="85">
        <v>3</v>
      </c>
      <c r="C398" s="86"/>
      <c r="D398" s="86" t="s">
        <v>1206</v>
      </c>
    </row>
    <row r="399" spans="1:4" x14ac:dyDescent="0.2">
      <c r="A399" s="83">
        <v>7377</v>
      </c>
      <c r="B399" s="83">
        <v>3</v>
      </c>
      <c r="C399" s="84"/>
      <c r="D399" s="84" t="s">
        <v>1207</v>
      </c>
    </row>
    <row r="400" spans="1:4" x14ac:dyDescent="0.2">
      <c r="A400" s="85">
        <v>7380</v>
      </c>
      <c r="B400" s="85">
        <v>11</v>
      </c>
      <c r="C400" s="86"/>
      <c r="D400" s="86" t="s">
        <v>1208</v>
      </c>
    </row>
    <row r="401" spans="1:4" x14ac:dyDescent="0.2">
      <c r="A401" s="83">
        <v>7381</v>
      </c>
      <c r="B401" s="83">
        <v>11</v>
      </c>
      <c r="C401" s="84"/>
      <c r="D401" s="84" t="s">
        <v>1209</v>
      </c>
    </row>
    <row r="402" spans="1:4" x14ac:dyDescent="0.2">
      <c r="A402" s="85">
        <v>7384</v>
      </c>
      <c r="B402" s="85">
        <v>11</v>
      </c>
      <c r="C402" s="86"/>
      <c r="D402" s="86" t="s">
        <v>1210</v>
      </c>
    </row>
    <row r="403" spans="1:4" x14ac:dyDescent="0.2">
      <c r="A403" s="83">
        <v>7385</v>
      </c>
      <c r="B403" s="83">
        <v>11</v>
      </c>
      <c r="C403" s="84"/>
      <c r="D403" s="84" t="s">
        <v>1211</v>
      </c>
    </row>
    <row r="404" spans="1:4" x14ac:dyDescent="0.2">
      <c r="A404" s="85">
        <v>7389</v>
      </c>
      <c r="B404" s="85" t="s">
        <v>1212</v>
      </c>
      <c r="C404" s="86"/>
      <c r="D404" s="86" t="s">
        <v>1213</v>
      </c>
    </row>
    <row r="405" spans="1:4" x14ac:dyDescent="0.2">
      <c r="A405" s="83">
        <v>7500</v>
      </c>
      <c r="B405" s="83">
        <v>5</v>
      </c>
      <c r="C405" s="84"/>
      <c r="D405" s="84" t="s">
        <v>1214</v>
      </c>
    </row>
    <row r="406" spans="1:4" x14ac:dyDescent="0.2">
      <c r="A406" s="85">
        <v>7510</v>
      </c>
      <c r="B406" s="85">
        <v>5</v>
      </c>
      <c r="C406" s="86"/>
      <c r="D406" s="86" t="s">
        <v>1215</v>
      </c>
    </row>
    <row r="407" spans="1:4" x14ac:dyDescent="0.2">
      <c r="A407" s="83">
        <v>7600</v>
      </c>
      <c r="B407" s="83">
        <v>11</v>
      </c>
      <c r="C407" s="84"/>
      <c r="D407" s="84" t="s">
        <v>1216</v>
      </c>
    </row>
    <row r="408" spans="1:4" x14ac:dyDescent="0.2">
      <c r="A408" s="85">
        <v>7812</v>
      </c>
      <c r="B408" s="85">
        <v>5</v>
      </c>
      <c r="C408" s="86"/>
      <c r="D408" s="86" t="s">
        <v>1217</v>
      </c>
    </row>
    <row r="409" spans="1:4" x14ac:dyDescent="0.2">
      <c r="A409" s="83">
        <v>7819</v>
      </c>
      <c r="B409" s="83">
        <v>5</v>
      </c>
      <c r="C409" s="84"/>
      <c r="D409" s="84" t="s">
        <v>1218</v>
      </c>
    </row>
    <row r="410" spans="1:4" x14ac:dyDescent="0.2">
      <c r="A410" s="85">
        <v>7822</v>
      </c>
      <c r="B410" s="85">
        <v>5</v>
      </c>
      <c r="C410" s="86"/>
      <c r="D410" s="86" t="s">
        <v>1219</v>
      </c>
    </row>
    <row r="411" spans="1:4" x14ac:dyDescent="0.2">
      <c r="A411" s="83">
        <v>7829</v>
      </c>
      <c r="B411" s="83">
        <v>5</v>
      </c>
      <c r="C411" s="84"/>
      <c r="D411" s="84" t="s">
        <v>1220</v>
      </c>
    </row>
    <row r="412" spans="1:4" x14ac:dyDescent="0.2">
      <c r="A412" s="85">
        <v>7830</v>
      </c>
      <c r="B412" s="85">
        <v>5</v>
      </c>
      <c r="C412" s="86"/>
      <c r="D412" s="86" t="s">
        <v>1221</v>
      </c>
    </row>
    <row r="413" spans="1:4" x14ac:dyDescent="0.2">
      <c r="A413" s="83">
        <v>7841</v>
      </c>
      <c r="B413" s="83">
        <v>5</v>
      </c>
      <c r="C413" s="84"/>
      <c r="D413" s="84" t="s">
        <v>1222</v>
      </c>
    </row>
    <row r="414" spans="1:4" x14ac:dyDescent="0.2">
      <c r="A414" s="85">
        <v>7900</v>
      </c>
      <c r="B414" s="85">
        <v>5</v>
      </c>
      <c r="C414" s="86"/>
      <c r="D414" s="86" t="s">
        <v>1223</v>
      </c>
    </row>
    <row r="415" spans="1:4" x14ac:dyDescent="0.2">
      <c r="A415" s="83">
        <v>7948</v>
      </c>
      <c r="B415" s="83">
        <v>5</v>
      </c>
      <c r="C415" s="84"/>
      <c r="D415" s="84" t="s">
        <v>1224</v>
      </c>
    </row>
    <row r="416" spans="1:4" x14ac:dyDescent="0.2">
      <c r="A416" s="85">
        <v>7990</v>
      </c>
      <c r="B416" s="85">
        <v>5</v>
      </c>
      <c r="C416" s="86"/>
      <c r="D416" s="86" t="s">
        <v>1225</v>
      </c>
    </row>
    <row r="417" spans="1:4" x14ac:dyDescent="0.2">
      <c r="A417" s="83">
        <v>7997</v>
      </c>
      <c r="B417" s="83">
        <v>5</v>
      </c>
      <c r="C417" s="84"/>
      <c r="D417" s="84" t="s">
        <v>1226</v>
      </c>
    </row>
    <row r="418" spans="1:4" x14ac:dyDescent="0.2">
      <c r="A418" s="85">
        <v>8000</v>
      </c>
      <c r="B418" s="85">
        <v>9</v>
      </c>
      <c r="C418" s="86"/>
      <c r="D418" s="86" t="s">
        <v>1227</v>
      </c>
    </row>
    <row r="419" spans="1:4" x14ac:dyDescent="0.2">
      <c r="A419" s="83">
        <v>8011</v>
      </c>
      <c r="B419" s="83">
        <v>1</v>
      </c>
      <c r="C419" s="84"/>
      <c r="D419" s="84" t="s">
        <v>1228</v>
      </c>
    </row>
    <row r="420" spans="1:4" x14ac:dyDescent="0.2">
      <c r="A420" s="85">
        <v>8050</v>
      </c>
      <c r="B420" s="85">
        <v>11</v>
      </c>
      <c r="C420" s="86"/>
      <c r="D420" s="86" t="s">
        <v>1229</v>
      </c>
    </row>
    <row r="421" spans="1:4" x14ac:dyDescent="0.2">
      <c r="A421" s="83">
        <v>8051</v>
      </c>
      <c r="B421" s="83">
        <v>11</v>
      </c>
      <c r="C421" s="84"/>
      <c r="D421" s="84" t="s">
        <v>1230</v>
      </c>
    </row>
    <row r="422" spans="1:4" x14ac:dyDescent="0.2">
      <c r="A422" s="85">
        <v>8060</v>
      </c>
      <c r="B422" s="85">
        <v>1</v>
      </c>
      <c r="C422" s="86"/>
      <c r="D422" s="86" t="s">
        <v>1231</v>
      </c>
    </row>
    <row r="423" spans="1:4" x14ac:dyDescent="0.2">
      <c r="A423" s="83">
        <v>8062</v>
      </c>
      <c r="B423" s="83">
        <v>1</v>
      </c>
      <c r="C423" s="84"/>
      <c r="D423" s="84" t="s">
        <v>1232</v>
      </c>
    </row>
    <row r="424" spans="1:4" x14ac:dyDescent="0.2">
      <c r="A424" s="85">
        <v>8071</v>
      </c>
      <c r="B424" s="85">
        <v>9</v>
      </c>
      <c r="C424" s="86"/>
      <c r="D424" s="86" t="s">
        <v>1233</v>
      </c>
    </row>
    <row r="425" spans="1:4" x14ac:dyDescent="0.2">
      <c r="A425" s="83">
        <v>8082</v>
      </c>
      <c r="B425" s="83">
        <v>9</v>
      </c>
      <c r="C425" s="84"/>
      <c r="D425" s="84" t="s">
        <v>1234</v>
      </c>
    </row>
    <row r="426" spans="1:4" x14ac:dyDescent="0.2">
      <c r="A426" s="85">
        <v>8090</v>
      </c>
      <c r="B426" s="85">
        <v>9</v>
      </c>
      <c r="C426" s="86"/>
      <c r="D426" s="86" t="s">
        <v>1235</v>
      </c>
    </row>
    <row r="427" spans="1:4" x14ac:dyDescent="0.2">
      <c r="A427" s="83">
        <v>8093</v>
      </c>
      <c r="B427" s="83">
        <v>1</v>
      </c>
      <c r="C427" s="84"/>
      <c r="D427" s="84" t="s">
        <v>1236</v>
      </c>
    </row>
    <row r="428" spans="1:4" x14ac:dyDescent="0.2">
      <c r="A428" s="85">
        <v>8111</v>
      </c>
      <c r="B428" s="85">
        <v>11</v>
      </c>
      <c r="C428" s="86"/>
      <c r="D428" s="86" t="s">
        <v>1237</v>
      </c>
    </row>
    <row r="429" spans="1:4" x14ac:dyDescent="0.2">
      <c r="A429" s="83">
        <v>8200</v>
      </c>
      <c r="B429" s="83">
        <v>11</v>
      </c>
      <c r="C429" s="84"/>
      <c r="D429" s="84" t="s">
        <v>1238</v>
      </c>
    </row>
    <row r="430" spans="1:4" x14ac:dyDescent="0.2">
      <c r="A430" s="85">
        <v>8300</v>
      </c>
      <c r="B430" s="85">
        <v>9</v>
      </c>
      <c r="C430" s="86"/>
      <c r="D430" s="86" t="s">
        <v>1239</v>
      </c>
    </row>
    <row r="431" spans="1:4" x14ac:dyDescent="0.2">
      <c r="A431" s="83">
        <v>8351</v>
      </c>
      <c r="B431" s="83">
        <v>9</v>
      </c>
      <c r="C431" s="84"/>
      <c r="D431" s="84" t="s">
        <v>1240</v>
      </c>
    </row>
    <row r="432" spans="1:4" x14ac:dyDescent="0.2">
      <c r="A432" s="85">
        <v>8600</v>
      </c>
      <c r="B432" s="85">
        <v>5</v>
      </c>
      <c r="C432" s="86"/>
      <c r="D432" s="86" t="s">
        <v>1241</v>
      </c>
    </row>
    <row r="433" spans="1:4" x14ac:dyDescent="0.2">
      <c r="A433" s="83">
        <v>8700</v>
      </c>
      <c r="B433" s="83">
        <v>6</v>
      </c>
      <c r="C433" s="84"/>
      <c r="D433" s="84" t="s">
        <v>1242</v>
      </c>
    </row>
    <row r="434" spans="1:4" x14ac:dyDescent="0.2">
      <c r="A434" s="85">
        <v>8711</v>
      </c>
      <c r="B434" s="85">
        <v>6</v>
      </c>
      <c r="C434" s="86"/>
      <c r="D434" s="86" t="s">
        <v>1243</v>
      </c>
    </row>
    <row r="435" spans="1:4" x14ac:dyDescent="0.2">
      <c r="A435" s="83">
        <v>8731</v>
      </c>
      <c r="B435" s="83">
        <v>1</v>
      </c>
      <c r="C435" s="84"/>
      <c r="D435" s="84" t="s">
        <v>1244</v>
      </c>
    </row>
    <row r="436" spans="1:4" x14ac:dyDescent="0.2">
      <c r="A436" s="85">
        <v>8734</v>
      </c>
      <c r="B436" s="85">
        <v>9</v>
      </c>
      <c r="C436" s="86"/>
      <c r="D436" s="86" t="s">
        <v>1245</v>
      </c>
    </row>
    <row r="437" spans="1:4" x14ac:dyDescent="0.2">
      <c r="A437" s="83">
        <v>8741</v>
      </c>
      <c r="B437" s="83">
        <v>8</v>
      </c>
      <c r="C437" s="84"/>
      <c r="D437" s="84" t="s">
        <v>1246</v>
      </c>
    </row>
    <row r="438" spans="1:4" x14ac:dyDescent="0.2">
      <c r="A438" s="85">
        <v>8742</v>
      </c>
      <c r="B438" s="85">
        <v>8</v>
      </c>
      <c r="C438" s="86"/>
      <c r="D438" s="86" t="s">
        <v>1247</v>
      </c>
    </row>
    <row r="439" spans="1:4" x14ac:dyDescent="0.2">
      <c r="A439" s="83">
        <v>8744</v>
      </c>
      <c r="B439" s="83">
        <v>6</v>
      </c>
      <c r="C439" s="84"/>
      <c r="D439" s="84" t="s">
        <v>1248</v>
      </c>
    </row>
    <row r="440" spans="1:4" x14ac:dyDescent="0.2">
      <c r="A440" s="85">
        <v>8880</v>
      </c>
      <c r="B440" s="85">
        <v>99</v>
      </c>
      <c r="C440" s="86"/>
      <c r="D440" s="86" t="s">
        <v>1249</v>
      </c>
    </row>
    <row r="441" spans="1:4" x14ac:dyDescent="0.2">
      <c r="A441" s="83">
        <v>8888</v>
      </c>
      <c r="B441" s="83">
        <v>99</v>
      </c>
      <c r="C441" s="84"/>
      <c r="D441" s="84" t="s">
        <v>1250</v>
      </c>
    </row>
    <row r="442" spans="1:4" x14ac:dyDescent="0.2">
      <c r="A442" s="85">
        <v>8900</v>
      </c>
      <c r="B442" s="85">
        <v>11</v>
      </c>
      <c r="C442" s="86"/>
      <c r="D442" s="86" t="s">
        <v>1251</v>
      </c>
    </row>
    <row r="443" spans="1:4" x14ac:dyDescent="0.2">
      <c r="A443" s="83">
        <v>9721</v>
      </c>
      <c r="B443" s="83">
        <v>99</v>
      </c>
      <c r="C443" s="84"/>
      <c r="D443" s="84" t="s">
        <v>1252</v>
      </c>
    </row>
    <row r="444" spans="1:4" x14ac:dyDescent="0.2">
      <c r="A444" s="85">
        <v>9995</v>
      </c>
      <c r="B444" s="85" t="s">
        <v>1182</v>
      </c>
      <c r="C444" s="86"/>
      <c r="D444" s="86" t="s">
        <v>1253</v>
      </c>
    </row>
    <row r="448" spans="1:4" x14ac:dyDescent="0.2">
      <c r="A448" s="87" t="s">
        <v>1254</v>
      </c>
    </row>
    <row r="452" spans="1:2" x14ac:dyDescent="0.2">
      <c r="A452" s="108" t="s">
        <v>1255</v>
      </c>
      <c r="B452" s="109" t="s">
        <v>1256</v>
      </c>
    </row>
    <row r="453" spans="1:2" x14ac:dyDescent="0.2">
      <c r="A453" s="108"/>
      <c r="B453" s="109"/>
    </row>
  </sheetData>
  <mergeCells count="2">
    <mergeCell ref="A452:A453"/>
    <mergeCell ref="B452:B45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s="96"/>
      <c r="B1" s="92" t="s">
        <v>1710</v>
      </c>
    </row>
    <row r="3" spans="1:2" x14ac:dyDescent="0.2">
      <c r="A3" s="101" t="s">
        <v>1749</v>
      </c>
    </row>
    <row r="4" spans="1:2" x14ac:dyDescent="0.2">
      <c r="A4" t="s">
        <v>1748</v>
      </c>
    </row>
    <row r="6" spans="1:2" x14ac:dyDescent="0.2">
      <c r="A6" s="93" t="s">
        <v>1750</v>
      </c>
    </row>
    <row r="7" spans="1:2" x14ac:dyDescent="0.2">
      <c r="A7" s="93" t="s">
        <v>1751</v>
      </c>
    </row>
    <row r="8" spans="1:2" x14ac:dyDescent="0.2">
      <c r="A8" s="93"/>
    </row>
    <row r="9" spans="1:2" x14ac:dyDescent="0.2">
      <c r="A9" s="93"/>
    </row>
    <row r="10" spans="1:2" x14ac:dyDescent="0.2">
      <c r="A10" s="9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concordanceClean</vt:lpstr>
      <vt:lpstr>rawConcordance</vt:lpstr>
      <vt:lpstr>sicList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I:\CABINETS\TSB\WP51\MANUALS\PT19Y99.WPD</dc:title>
  <dc:creator>ekm2</dc:creator>
  <cp:lastModifiedBy>Lake, James</cp:lastModifiedBy>
  <dcterms:created xsi:type="dcterms:W3CDTF">2014-04-20T17:11:40Z</dcterms:created>
  <dcterms:modified xsi:type="dcterms:W3CDTF">2015-04-27T00:00:35Z</dcterms:modified>
</cp:coreProperties>
</file>